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E:\transparencia hipervinculos\A121Fr30B_4to_T_2021\"/>
    </mc:Choice>
  </mc:AlternateContent>
  <xr:revisionPtr revIDLastSave="0" documentId="13_ncr:1_{0560FE4A-1F44-4768-A325-E90FA7450A35}" xr6:coauthVersionLast="47" xr6:coauthVersionMax="47" xr10:uidLastSave="{00000000-0000-0000-0000-000000000000}"/>
  <bookViews>
    <workbookView xWindow="0" yWindow="0" windowWidth="23040" windowHeight="12240" firstSheet="5" activeTab="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_xlnm._FilterDatabase" localSheetId="0" hidden="1">'Reporte de Formatos'!$A$7:$BN$107</definedName>
    <definedName name="_xlnm._FilterDatabase" localSheetId="8" hidden="1">Tabla_474921!$A$3:$G$402</definedName>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61" i="1" l="1"/>
</calcChain>
</file>

<file path=xl/sharedStrings.xml><?xml version="1.0" encoding="utf-8"?>
<sst xmlns="http://schemas.openxmlformats.org/spreadsheetml/2006/main" count="7245" uniqueCount="1260">
  <si>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</si>
  <si>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</si>
  <si>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</si>
  <si>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</si>
  <si>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</si>
  <si>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</si>
  <si>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</si>
  <si>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</si>
  <si>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</si>
  <si>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</si>
  <si>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</si>
  <si>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</si>
  <si>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</si>
  <si>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</si>
  <si>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</si>
  <si>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</si>
  <si>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</si>
  <si>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</si>
  <si>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</si>
  <si>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</si>
  <si>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</si>
  <si>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</si>
  <si>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</si>
  <si>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</si>
  <si>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</si>
  <si>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</si>
  <si>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</si>
  <si>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</si>
  <si>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</si>
  <si>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</si>
  <si>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</si>
  <si>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</si>
  <si>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</si>
  <si>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</si>
  <si>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</si>
  <si>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</si>
  <si>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</si>
  <si>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</si>
  <si>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</si>
  <si>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</si>
  <si>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</si>
  <si>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</si>
  <si>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</si>
  <si>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</si>
  <si>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</si>
  <si>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</si>
  <si>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</si>
  <si>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</si>
  <si>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</si>
  <si>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</si>
  <si>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</si>
  <si>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</si>
  <si>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</si>
  <si>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</si>
  <si>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</si>
  <si>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</si>
  <si>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</si>
  <si>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</si>
  <si>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</si>
  <si>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</si>
  <si>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</si>
  <si>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</si>
  <si>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</si>
  <si>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</si>
  <si>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</si>
  <si>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</si>
  <si>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</si>
  <si>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</si>
  <si>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</si>
  <si>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</si>
  <si>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</si>
  <si>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</si>
  <si>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</si>
  <si>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</si>
  <si>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</si>
  <si>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</si>
  <si>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</si>
  <si>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</si>
  <si>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</si>
  <si>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</si>
  <si>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</si>
  <si>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</si>
  <si>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</si>
  <si>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</si>
  <si>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</si>
  <si>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</si>
  <si>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</si>
  <si>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</si>
  <si>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</si>
  <si>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</si>
  <si>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</si>
  <si>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</si>
  <si>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</si>
  <si>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</si>
  <si>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</si>
  <si>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</si>
  <si>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</si>
  <si>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</si>
  <si>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</si>
  <si>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</si>
  <si>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</si>
  <si>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</si>
  <si>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</si>
  <si>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</si>
  <si>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</si>
  <si>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</si>
  <si>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</si>
  <si>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</si>
  <si>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</si>
  <si>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</si>
  <si>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</si>
  <si>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</si>
  <si>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</si>
  <si>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</si>
  <si>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</si>
  <si>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</si>
  <si>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</si>
  <si>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</si>
  <si>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</si>
  <si>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</si>
  <si>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</si>
  <si>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</si>
  <si>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</si>
  <si>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</si>
  <si>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</si>
  <si>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</si>
  <si>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</si>
  <si>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</si>
  <si>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</si>
  <si>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</si>
  <si>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</si>
  <si>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</si>
  <si>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</si>
  <si>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</si>
  <si>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</si>
  <si>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</si>
  <si>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</si>
  <si>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</si>
  <si>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</si>
  <si>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</si>
  <si>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</si>
  <si>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</si>
  <si>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</si>
  <si>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</si>
  <si>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</si>
  <si>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</si>
  <si>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</si>
  <si>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</si>
  <si>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</si>
  <si>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</si>
  <si>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</si>
  <si>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</si>
  <si>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</si>
  <si>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</si>
  <si>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</si>
  <si>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</si>
  <si>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</si>
  <si>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</si>
  <si>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</si>
  <si>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</si>
  <si>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</si>
  <si>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</si>
  <si>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</si>
  <si>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</si>
  <si>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</si>
  <si>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</si>
  <si>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</si>
  <si>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</si>
  <si>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</si>
  <si>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</si>
  <si>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</si>
  <si>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</si>
  <si>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</si>
  <si>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</si>
  <si>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</si>
  <si>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</si>
  <si>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</si>
  <si>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</si>
  <si>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</si>
  <si>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</si>
  <si>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</si>
  <si>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</si>
  <si>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</si>
  <si>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</si>
  <si>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</si>
  <si>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</si>
  <si>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</si>
  <si>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</si>
  <si>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</si>
  <si>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</si>
  <si>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</si>
  <si>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</si>
  <si>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</si>
  <si>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</si>
  <si>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</si>
  <si>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</si>
  <si>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</si>
  <si>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</si>
  <si>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</si>
  <si>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</si>
  <si>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</si>
  <si>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</si>
  <si>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</si>
  <si>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</si>
  <si>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</si>
  <si>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</si>
  <si>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</si>
  <si>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</si>
  <si>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</si>
  <si>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</si>
  <si>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</si>
  <si>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</si>
  <si>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</si>
  <si>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</si>
  <si>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</si>
  <si>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</si>
  <si>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</si>
  <si>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</si>
  <si>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</si>
  <si>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</si>
  <si>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</si>
  <si>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</si>
  <si>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</si>
  <si>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</si>
  <si>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</si>
  <si>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</si>
  <si>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</si>
  <si>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</si>
  <si>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</si>
  <si>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</si>
  <si>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</si>
  <si>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</si>
  <si>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</si>
  <si>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</si>
  <si>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</si>
  <si>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</si>
  <si>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</si>
  <si>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</si>
  <si>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</si>
  <si>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</si>
  <si>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</si>
  <si>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</si>
  <si>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</si>
  <si>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</si>
  <si>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</si>
  <si>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</si>
  <si>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</si>
  <si>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</si>
  <si>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</si>
  <si>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</si>
  <si>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</si>
  <si>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</si>
  <si>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</si>
  <si>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</si>
  <si>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</si>
  <si>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</si>
  <si>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</si>
  <si>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</si>
  <si>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</si>
  <si>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</si>
  <si>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</si>
  <si>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</si>
  <si>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</si>
  <si>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</si>
  <si>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</si>
  <si>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</si>
  <si>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</si>
  <si>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</si>
  <si>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</si>
  <si>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</si>
  <si>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</si>
  <si>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</si>
  <si>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</si>
  <si>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</si>
  <si>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</si>
  <si>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</si>
  <si>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</si>
  <si>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</si>
  <si>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</si>
  <si>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</si>
  <si>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</si>
  <si>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</si>
  <si>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</si>
  <si>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</si>
  <si>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</si>
  <si>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</si>
  <si>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</si>
  <si>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</si>
  <si>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11-147</t>
  </si>
  <si>
    <t>27 INCISO C, 52 Y 55</t>
  </si>
  <si>
    <t>27 INCISO C, 52, 55 Y 63</t>
  </si>
  <si>
    <t>ART. 1°</t>
  </si>
  <si>
    <t>27 INCISO C, 52, 54 FRACC. II Y II BIS</t>
  </si>
  <si>
    <t>27 INCISO C, 52, 54 FRACC. II  Y 63</t>
  </si>
  <si>
    <t>27 INCISO C, 52, 54 FRACC. II Y XIV</t>
  </si>
  <si>
    <t xml:space="preserve">27 INCISO C, 52, 54 FRACC. II </t>
  </si>
  <si>
    <t>27 INCISO C, 52, 54 FRACC. II  Y II BIS</t>
  </si>
  <si>
    <t>TRABAJOS DE REHABILITACIÓN DEL PARQUE DE BOLSILLO PRIMERA VICTORIA</t>
  </si>
  <si>
    <t>FLOR DE NOCHEBUENA ALTURA DE 35 CMS.</t>
  </si>
  <si>
    <t>CEMENTO GRIS</t>
  </si>
  <si>
    <t>MANTENIMIENTO Y REPARACIÓN DE REJAS Y ZAGUANES DE LA SEDE DE LA ALCALDÍA</t>
  </si>
  <si>
    <t>MANTENIMIENTO A PLANTAS DE LUZ, GENERADORES DE POTENCIA Y TRANSFORMADORES</t>
  </si>
  <si>
    <t>ESTUDIO-DIAGNOSTICO SOBRE LOS PROCESOS DE ADQUISICIONES DE LA ALCALDÍA LAVARO OBREGÓN EN EL PERÍODO OCTUBRE 2018-SEPTIEMBRE 2021</t>
  </si>
  <si>
    <t>BROCAL PARA CAJA DE VÁLVULAS CON SISTEMA DE SEGURIDAD INCLUYE TAPA FABREICADA EN POLYCONCRETO</t>
  </si>
  <si>
    <t>FIBRA VERDE, LIMPIADOR MULTIUSOS</t>
  </si>
  <si>
    <t>ARRENDAMIENTO DE VEHÍCULOS UTILITARIOS</t>
  </si>
  <si>
    <t>CALENTADORES SOLARES DE GRAVEDAD DE 15 TUBOS CON CAPACIDAD DE 180 LITROS</t>
  </si>
  <si>
    <t>FUMIGACIÓN Y CONTROL DE FAUNA NOCIVA PARA PREVENIR, CONTROLAR Y ERRADICAR LAS PLAGAS INSECTOS Y ROEDORES</t>
  </si>
  <si>
    <t>VARA DE PERLILLA</t>
  </si>
  <si>
    <t>MANTENIMIENTO PREVENTIVO, AFINACIÓN Y VERIFICACIÓN 2DA. FASE AL PARQUE VEHÍCULAR DE LA ALCALDÍA ÁLVARO OBREGÓN</t>
  </si>
  <si>
    <t>CALENTADORES SOLARES DE GRAVEDAD DE 10 TUDOS CON CAPACIDAD DE 100 LITROS</t>
  </si>
  <si>
    <t>SERVICIO DE DESINFECCIÓN Y SANITIZACIÓN DE VEHÍCULOS DE GOBIERNO ADSCRITOS A LA ALCALDÍA</t>
  </si>
  <si>
    <t>LICENCIA DE ANTIVIRUS, KASPERSKY TOTAL SECURITY FOR BUSINESS</t>
  </si>
  <si>
    <t>SUMINISTRO DE GAS LP</t>
  </si>
  <si>
    <t>HIDRÓXIDO DE CALCIO, ÓXIDO DE ZINC, VITREBOND, IONÓMERO DE VIDRIO, ADHESIVO, CLORHEXIDINA, RESINA FILTEK…</t>
  </si>
  <si>
    <t>PLANTA DE ARBUSTIVA (DURANTA CUBA, BOLSA DE VIVERO ABIERTA DE 3 LITROS, DE 50 CM.)</t>
  </si>
  <si>
    <t>SERVICIOS DE INVESTIGACIÓN ESTADISTICA Y GEOGRÁFICA</t>
  </si>
  <si>
    <t>ADOQUIN HEXAGONAL COLOR ROSA</t>
  </si>
  <si>
    <t>EPINEFRINA, KETAMINA, ZOLETIL, ZELASOL, MELOXIVET, VIVIRAM, ENDOVET, MELOXICAM….</t>
  </si>
  <si>
    <t>RIXELINE DE 300 MG., ZOLETIL 100 SOLUCIONES, FRONT LINE SPRAY DE 100 ML.</t>
  </si>
  <si>
    <t>SERVICIO DE ROTULACIÓN DE BARDAS EN DIVERSAS UBICACIONES DE LA ALCALDÍA ÁLVARO OBREGÓN</t>
  </si>
  <si>
    <t>TAZA DE BAÑO ECOLÓGICA</t>
  </si>
  <si>
    <t>SISTEMA DE ASPERSORES EN EL PARQUE DE LOS DINOSAURIOS, UBICADO EN PREDIO LA ANGOSTURA
(10-257)</t>
  </si>
  <si>
    <t>PINTURA PARA EDIFICIOS, TORRES SAN ANTONIO (U.H.)
(10-229)</t>
  </si>
  <si>
    <t>SERVICIO DE DESAYUNO PARA EVENTO DE ENTREGA DE PREMIOS DE ANTIGÜEDAD</t>
  </si>
  <si>
    <t>COLOCACIÓN DE LUMINARIAS LED, SANTA FE (U. HAB.)</t>
  </si>
  <si>
    <t>PAVIMENTACIÓN DE LAS ÁREAS COMUNES Y ESTACIONAMIENTOS DE LA UNIDAD HABITACIONAL CAÑADA DEL OLIVAR (U.H.)
(10-036)</t>
  </si>
  <si>
    <t>JUEGO "BOLETA DE PAGO POR SERVICIOS"</t>
  </si>
  <si>
    <t>MEDALLAS "PREMIO POR RECONOCIMIENTO DE ANTIGÜEDAD EN EL SERVICIO PÚBLICO DE LA CIUDAD DE MÉXICO", PLACA KIT "PREMIO POR RECONOCIMIENTO DE ANTIGÜEDAD EN EL SERVICIO PÚBLICO DE LA CIUDAD DE MEXICO"</t>
  </si>
  <si>
    <t>SERVICIO INTEGRAL DE MANTENIMIENTO MENOR PARA LA ALBERCA SEMIOLIMPICA MINESTONGO Y EL CENTRO DEPORTIVO BATALLON DE SAN PATRICIO</t>
  </si>
  <si>
    <t>MANTENIMIENTO MENOR A INMUEBLES ADSCRITOS A LA COORDINACIÓN DE CENTROS DE DESARROLLO COMUNITARIO</t>
  </si>
  <si>
    <t>SERVICIO INTEGRAL DE MANTENIMIENTO MENOR AL SALÓN DE USOS MULTIPLES</t>
  </si>
  <si>
    <t>SERVICIO INTEGRAL DE MANTENIMIENTO MENOR DE LA INSTALACION FÍSICA, HIDRÁULICA Y ELÉCTRICA DEL TEATRO DE LA JUVENTUD</t>
  </si>
  <si>
    <t>SERVICIO INTEGRAL DE MANTENIMIENTO MENOR AL UBICADO SALÓN DE USOS MULTIPLES</t>
  </si>
  <si>
    <t>SERVICIO INTEGRAL DE MANTENIMIENTO MENOR PARA EL CENTRO DEPORTIVO ECOLOGICO Y CULTURAL PLATEROS</t>
  </si>
  <si>
    <t>SERVICIO INTEGRAL DE MANTENIMIENTO MENOR PARA EL CENTRO DEPORTIVO GIMNASIO MODULAR DE USOS MULTIPLES G-3</t>
  </si>
  <si>
    <t>MANTENIMIENTO CORRECTIVO AL HORNO CREMATORIO</t>
  </si>
  <si>
    <t>RECOGEDOR  METÁLICO, CLORO EN BOTELLA DE 1 LT., DESINFECTANTE, GEL ANTIBACTERIAL…</t>
  </si>
  <si>
    <t>BOTIQUIN DE PRIMEROS AUXILIOS</t>
  </si>
  <si>
    <t>SOLUCIONES EMPRESARIALES KLEE, S.A. DE C.V.</t>
  </si>
  <si>
    <t>SEK190416ND7</t>
  </si>
  <si>
    <t>TEC SOLUCIONES, S.A. DE C.V.</t>
  </si>
  <si>
    <t>TSO060406Q24</t>
  </si>
  <si>
    <t>POVC000330370</t>
  </si>
  <si>
    <t>SOLUCIONES AMBIENTALES YAAX, S.A. DE C.V.</t>
  </si>
  <si>
    <t>SAY1802285H9</t>
  </si>
  <si>
    <t>JMS SOLUCIONES EN TECNOLOGÍA E INTEGRACIÓN, S.A DE C.V.</t>
  </si>
  <si>
    <t>JST210330LE7</t>
  </si>
  <si>
    <t>INDUSTRIAS MILLE, S.A. DE C.V.</t>
  </si>
  <si>
    <t>IMI180509PUA</t>
  </si>
  <si>
    <t>SUMINISTROS LARY, S.A. DE C.V.</t>
  </si>
  <si>
    <t>SLA940208720</t>
  </si>
  <si>
    <t>SERLOGIS, S.A. DE C.V.</t>
  </si>
  <si>
    <t>SER111108NQ4</t>
  </si>
  <si>
    <t>SERVIMEX E-COM, S.A. DE C.V.</t>
  </si>
  <si>
    <t>SEC171207JJA</t>
  </si>
  <si>
    <t>SERVICIOS Y EVENTOS BK, S.A. DE C.V.</t>
  </si>
  <si>
    <t>SEB1502102P4</t>
  </si>
  <si>
    <t>PROFESIONALES EN ADMINISTRACIÓN PÚBLICA, S.C.</t>
  </si>
  <si>
    <t>PAP02031125A</t>
  </si>
  <si>
    <t>AOPH670329MV9</t>
  </si>
  <si>
    <t>COMERCIALIZADORA TRES PISOS, S.A.S. DE C.V.</t>
  </si>
  <si>
    <t>CTP1812058X0</t>
  </si>
  <si>
    <t>CIVAX, S.A. DE C.V.</t>
  </si>
  <si>
    <t>CIV1810292NA</t>
  </si>
  <si>
    <t>MARKET TREND MEXICO, S.A. DE C.V.</t>
  </si>
  <si>
    <t>MTM1012136B6</t>
  </si>
  <si>
    <t>CORPORACIÓN MEXICANA DE IMPRESIÓN, S.A. DE C.V.</t>
  </si>
  <si>
    <t>CMI780808H12</t>
  </si>
  <si>
    <t>INTEGRA ARRENDA, S.A. DE C.V. SOFOM E.N.R.</t>
  </si>
  <si>
    <t>AAN910409I35</t>
  </si>
  <si>
    <t>COMERCIALIZADORA Y SERVICIOS ALPINO, S.A. DE C.V.</t>
  </si>
  <si>
    <t>CSA070124QI5</t>
  </si>
  <si>
    <t>CASTRO DIESEL AUTOMOTRIZ, S.A. DE C.V.</t>
  </si>
  <si>
    <t>CDA150818H2A</t>
  </si>
  <si>
    <t>GARZA SUR, S.A. DE C.V.</t>
  </si>
  <si>
    <t>GSU010924DS9</t>
  </si>
  <si>
    <t>LUKEV CONSULTING, S.C.</t>
  </si>
  <si>
    <t>LCO120330QK4</t>
  </si>
  <si>
    <t>ARQUITECTURA Y SERVICIOS SUSTENTABLES DE LA CONSTRUCCIÓN, S.A. DE C.V.</t>
  </si>
  <si>
    <t>ASS140210Q98</t>
  </si>
  <si>
    <t>123 HAZLO, S.A. DE C.V.</t>
  </si>
  <si>
    <t>SPA140305UE4</t>
  </si>
  <si>
    <t>SUPERVISIÓN TÉCNICA DEL NORTE, S.A. DE C.V.</t>
  </si>
  <si>
    <t>STN980921TT8</t>
  </si>
  <si>
    <t>PARNASAMEX, S.A. DE C.V.</t>
  </si>
  <si>
    <t>PAR101014M79</t>
  </si>
  <si>
    <t>AYMA HERRAMIENTAS, S.A. DE C.V.</t>
  </si>
  <si>
    <t>AHE1608031B8</t>
  </si>
  <si>
    <t>GECYD, S.A. DE C.V.</t>
  </si>
  <si>
    <t>GEC081013SD7</t>
  </si>
  <si>
    <t>DISTRIBUIDORA SAN, S.A. DE C.V.</t>
  </si>
  <si>
    <t>DSA060809J84</t>
  </si>
  <si>
    <t>CONASOSA, S.A. DE C.V.</t>
  </si>
  <si>
    <t>CON060410N43</t>
  </si>
  <si>
    <t>AGNI CONSTRUCCIÓN INTEGRAL, S.A. DE C.V.</t>
  </si>
  <si>
    <t>ACI990301DE0</t>
  </si>
  <si>
    <t>INDUSTRIA LUMIPARR, S.A. DE C.V.</t>
  </si>
  <si>
    <t>ILU841018F85</t>
  </si>
  <si>
    <t>VISIÓN ECOLÓGICA, S.A. DE C.V.</t>
  </si>
  <si>
    <t>VEC080807T65</t>
  </si>
  <si>
    <t>TERRENOS ESTRATÉGICOS, S.A. DE C.V.</t>
  </si>
  <si>
    <t>TES1609053I2</t>
  </si>
  <si>
    <t>FUCAM, A.C.</t>
  </si>
  <si>
    <t>FUC000126KW5</t>
  </si>
  <si>
    <t>DOCTOR POOL, S.A. DE C.V.</t>
  </si>
  <si>
    <t>DPO1907195W1</t>
  </si>
  <si>
    <t>JANLUX COMERCIALIZADORA, S.A. DE C.V.</t>
  </si>
  <si>
    <t>JCO150311751</t>
  </si>
  <si>
    <t>INCONO M2, S.A. DE C.V.</t>
  </si>
  <si>
    <t>IMX180420CW8</t>
  </si>
  <si>
    <t>SAGA770510JQ7</t>
  </si>
  <si>
    <t>INDUSTRIA GRAHAM DE MÉXICO, S.A. DE C.V.</t>
  </si>
  <si>
    <t>IGM1711249Q9</t>
  </si>
  <si>
    <t>AVENIDA SANTA LUCIA NO. EXT. 937 INT. 201, COL. COLINAS DEL SUR, C.P. 01430, ALCALDÍA ÁLVARO OBREGÓN, CDMX</t>
  </si>
  <si>
    <t>AV. INSURGENTES SUR NO. 1863 INT. 301-B, COL. GUADALUPE INN, C.P. 01020, CDMX</t>
  </si>
  <si>
    <t>CALZ. DE TLALPAN NO. 3375, COL. SANTA ÚRSULA COAPA, ALCALDÍA COYOACÁN, CIUDAD DE MÉXICO, C.P. 04650</t>
  </si>
  <si>
    <t>CALLE ANTONIO MADRAZO NO. 32, COL. CONSTITUCIÓN DE 1917, ALCALDÍA IZTAPALAPA, CDMX, C.P. 09260</t>
  </si>
  <si>
    <t>DIRECCIÓN DE APOYO A LA COMUNIDAD</t>
  </si>
  <si>
    <t>DIRECCIÓN DE GOBIERNO</t>
  </si>
  <si>
    <t>UNIDAD DEPARTAMENTAL DE PARQUES Y JARDINES</t>
  </si>
  <si>
    <t>DIRECCIÓN DE PROTECCIÓN CIVIL Y ZONAS DE ALTO RIESGO</t>
  </si>
  <si>
    <t>DIRECCIÓN DE OBRAS</t>
  </si>
  <si>
    <t>COORDINACIÓN DE ALMACÉN, MANTENIMIENTO Y CONTROL VEHÍCULAR</t>
  </si>
  <si>
    <t>DIRECCIÓN DE RECURSOS MATERIALES, ABASTECIMIENTOS Y SERVICIOS</t>
  </si>
  <si>
    <t>UNIDAD DEPARTAMENTAL DE OPERACIÓN HIDRAULICA</t>
  </si>
  <si>
    <t>DIRECCIÓN DE VERIFICACIÓN ADMINISTRATIVA</t>
  </si>
  <si>
    <t>DIRECCIÓN DE OPERACIÓN Y SERVICIOS</t>
  </si>
  <si>
    <t>COORDINACIÓN DE OPERACIÓN, PARQUES Y JARDINES</t>
  </si>
  <si>
    <t>JEFE DE LA OFICINA DE LA ALCALDÍA</t>
  </si>
  <si>
    <t>DIRECCIÓN GENERAL DE DESARROLLO SOCIAL</t>
  </si>
  <si>
    <t>UNIDAD DEPARTAMENTAL DE ATENCIÓN A LA SALUD</t>
  </si>
  <si>
    <t>DIRECCIÓN DE EQUIDAD Y ATENCIÓN A GRUPOS VULNERABLES</t>
  </si>
  <si>
    <t>UNIDAD DEPARTAMENTAL DE BARRIDO Y CONTROL DE ACOPIOS</t>
  </si>
  <si>
    <t>DIRECCIÓN DE DESARROLLO ECONÓMICO Y FOMENTO COOPERATIVO</t>
  </si>
  <si>
    <t>COORDINACIÓN DE COMUNICACIÓN SOCIAL</t>
  </si>
  <si>
    <t>COORDINACIÓN DE OPERACIÓN PARQUES Y JARDINES</t>
  </si>
  <si>
    <t>DIRECCIÓN TÉCNICA</t>
  </si>
  <si>
    <t>UNIDAD DEPARTAMENTAL DE MANTENIMIENTO AL ALUMBRADO PÚBLICO</t>
  </si>
  <si>
    <t>DIRECCIÓN DE FOMENTO CULTURAL Y EDUCACIÓN</t>
  </si>
  <si>
    <t>DIRECCIÓN DE DESARROLLO DE LA COMUNIDAD E INFRAESTRUCTURA</t>
  </si>
  <si>
    <t>COORDINACIÓN DE POLITICA CRIMINAL</t>
  </si>
  <si>
    <t>UNIDAD DEPARTAMENTAL DE CONTROL DE OBRAS CON PRESUPUESTO PARTICIPATIVO
(DIRECCIÓN DE OBRAS)</t>
  </si>
  <si>
    <t>DIRECCIÓN DE ADMINISTRACIÓN DE CAPITAL HUMANO</t>
  </si>
  <si>
    <t xml:space="preserve">DIRECCIÓN DE DESARROLLO CULTURA Y EDUCACIÓN                                                                                                        </t>
  </si>
  <si>
    <t>UNIDAD DEPARTAMENTAL DE CONTROL VEHÍCULAR Y TALLERES</t>
  </si>
  <si>
    <t>UNIDAD DEPARTAMENTAL DE SERVICIOS GENERALES</t>
  </si>
  <si>
    <t>UNIDAD DEPARTAMENTAL DE ALMACÉNES E INVENTARIOS</t>
  </si>
  <si>
    <t>DIRECCIÓN GENERAL DE GOBIERNO</t>
  </si>
  <si>
    <t>DIRECCIÓN GENERAL DE SERVICIOS URBANOS</t>
  </si>
  <si>
    <t>DIRECCIÓN GERAL DE SEGURIDAD CIUDADANA</t>
  </si>
  <si>
    <t>DIRECCIÓN GENERAL DE OBRAS Y DESARROLLO URBANO</t>
  </si>
  <si>
    <t>DIRECCIÓN GENERAL DE ADMINISTRACIÓN</t>
  </si>
  <si>
    <t>DIRECCIÓN GENERAL DE SEGURIDAD CIUDADANA</t>
  </si>
  <si>
    <t>DIRECCIÓN DE INFRAESTRUCTURA URBANA</t>
  </si>
  <si>
    <t>DIRECCIÓN GENERAL DE CULTURA, EDUCACIÓN Y DEPORTE</t>
  </si>
  <si>
    <t>CAPS/21-10/001</t>
  </si>
  <si>
    <t>CAPS/21-10/002</t>
  </si>
  <si>
    <t>CAPS/21-10/003</t>
  </si>
  <si>
    <t>CAPS/21-10/006</t>
  </si>
  <si>
    <t>CAPS/21-10/007</t>
  </si>
  <si>
    <t>CAPS/21-10/008</t>
  </si>
  <si>
    <t>CAPS/21-10/009</t>
  </si>
  <si>
    <t>CAPS/21-10/010</t>
  </si>
  <si>
    <t>CAPS/21-10/011</t>
  </si>
  <si>
    <t>CAPS/21-10/012</t>
  </si>
  <si>
    <t>CAPS/21-10/013</t>
  </si>
  <si>
    <t>CAPS/21-10/016</t>
  </si>
  <si>
    <t>CAPS/21-10/017</t>
  </si>
  <si>
    <t>CAPS/21-10/018</t>
  </si>
  <si>
    <t>CAPS/21-10/019</t>
  </si>
  <si>
    <t>CAPS/21-10/020</t>
  </si>
  <si>
    <t>CAPS/21-10/021</t>
  </si>
  <si>
    <t>CONV/10-21/001</t>
  </si>
  <si>
    <t>CAPS/21-11/001</t>
  </si>
  <si>
    <t>CAPS/21-11/002</t>
  </si>
  <si>
    <t>CAPS/21-11/003</t>
  </si>
  <si>
    <t>CAPS/21-11/004</t>
  </si>
  <si>
    <t>CAPS/21-11/005</t>
  </si>
  <si>
    <t>CAPS/21-11/006</t>
  </si>
  <si>
    <t>CAPS/21-11/007</t>
  </si>
  <si>
    <t>CAPS/21-11/008</t>
  </si>
  <si>
    <t>CAPS/21-11/009</t>
  </si>
  <si>
    <t>CAPS/21-11/010</t>
  </si>
  <si>
    <t>CAPS/21-11/011</t>
  </si>
  <si>
    <t>CAPS/21-11/012</t>
  </si>
  <si>
    <t>CAPS/21-11/013</t>
  </si>
  <si>
    <t>CAPS/21-11/014</t>
  </si>
  <si>
    <t>CAPS/21-11/015</t>
  </si>
  <si>
    <t>CAPS/21-11/016</t>
  </si>
  <si>
    <t>CAPS/21-11/017</t>
  </si>
  <si>
    <t>CAPS/21-11/018</t>
  </si>
  <si>
    <t>CAPS/21-11/019</t>
  </si>
  <si>
    <t>CAPS/21-11/020</t>
  </si>
  <si>
    <t>CAPS/21-11/021</t>
  </si>
  <si>
    <t>CAPS/21-11/022</t>
  </si>
  <si>
    <t>CAPS/21-11/023</t>
  </si>
  <si>
    <t>CAPS/21-11/024</t>
  </si>
  <si>
    <t>CAPS/21-11/025</t>
  </si>
  <si>
    <t>CAPS/21-11/026</t>
  </si>
  <si>
    <t>CAPS/21-11/027</t>
  </si>
  <si>
    <t>CAPS/21-11/028</t>
  </si>
  <si>
    <t>CAPS/21-11/029</t>
  </si>
  <si>
    <t>CAPS/21-11/030</t>
  </si>
  <si>
    <t>CAPS/21-11/031</t>
  </si>
  <si>
    <t>CAPS/21-11/036</t>
  </si>
  <si>
    <t>CAPS/21-11/037</t>
  </si>
  <si>
    <t>CAPS/21-11/038</t>
  </si>
  <si>
    <t>CAPS/21-11/039</t>
  </si>
  <si>
    <t>CAPS/21-11/040</t>
  </si>
  <si>
    <t>CAPS/21-11/041</t>
  </si>
  <si>
    <t>CAPS/21-11/043</t>
  </si>
  <si>
    <t>CAPS/21-11/044</t>
  </si>
  <si>
    <t>CAPS/21-11/045</t>
  </si>
  <si>
    <t>CAPS/21-11/046</t>
  </si>
  <si>
    <t>CAPS/21-11/048</t>
  </si>
  <si>
    <t>CAPS/21-11/049</t>
  </si>
  <si>
    <t>CAPS/21-11/050</t>
  </si>
  <si>
    <t>CAPS/21-11/051</t>
  </si>
  <si>
    <t>CAPS/21-11/052</t>
  </si>
  <si>
    <t>CAPS/21-11/053</t>
  </si>
  <si>
    <t>CAPS/21-11/054</t>
  </si>
  <si>
    <t>CAPS/21-11/055</t>
  </si>
  <si>
    <t>CAPS/21-11/056</t>
  </si>
  <si>
    <t>CAPS/21-11/057</t>
  </si>
  <si>
    <t>CAPS/21-11/058</t>
  </si>
  <si>
    <t>CAPS/21-11/059</t>
  </si>
  <si>
    <t>CAPS/21-11/060</t>
  </si>
  <si>
    <t>CAPS/21-11/061</t>
  </si>
  <si>
    <t>CONV/21-11/001</t>
  </si>
  <si>
    <t>CONV/21-11/002</t>
  </si>
  <si>
    <t>CONVENIO DE COLABORACIÓN FUCAM</t>
  </si>
  <si>
    <t>CAPS/ATG/21-11/001</t>
  </si>
  <si>
    <t>CAPS/ATG/21-11/002</t>
  </si>
  <si>
    <t>CAPS/ATG/21-11/003</t>
  </si>
  <si>
    <t>CAPS/ATG/21-11/004</t>
  </si>
  <si>
    <t>CAPS/ATG/21-11/005</t>
  </si>
  <si>
    <t>CAPS/ATG/21-11/006</t>
  </si>
  <si>
    <t>CAPS/ATG/21-11/007</t>
  </si>
  <si>
    <t>CAPS/ATG/21-11/008</t>
  </si>
  <si>
    <t>CAPS/ATG/21-11/009</t>
  </si>
  <si>
    <t>CAPS/ATG/21-11/010</t>
  </si>
  <si>
    <t>CAPS/ATG/21-11/011</t>
  </si>
  <si>
    <t>CAPS/ATG/21-11/012</t>
  </si>
  <si>
    <t>CAPS/ATG/21-11/013</t>
  </si>
  <si>
    <t>CAPS/21-12/001</t>
  </si>
  <si>
    <t>CAPS/21-12/002</t>
  </si>
  <si>
    <t>CAPS/21-12/003</t>
  </si>
  <si>
    <t>CAPS/21-12/004</t>
  </si>
  <si>
    <t>CAPS/21-12/005</t>
  </si>
  <si>
    <t>CAPS/21-12/006</t>
  </si>
  <si>
    <t>CAPS/21-12/007</t>
  </si>
  <si>
    <t>CAPS/21-12/008</t>
  </si>
  <si>
    <t>CAPS/21-12/009</t>
  </si>
  <si>
    <t>SANITARIOS PORTÁTILES, SILLAS TABLONES, AUDIO TIPO B</t>
  </si>
  <si>
    <t xml:space="preserve">DIRECCIÓN DE APOYO A LA COMUNIDAD
DIRECCION GENERAL DE ARTICIPACION CIUDADANA Y ZONAS TERRITORIALES
</t>
  </si>
  <si>
    <t>DIRECCIÓN GENERAL DE DESARROLLO SOCIAL
DIRECCIÓN GENERAL DE PARTICIPACIÓN CIUDADANA Y ZONAS TERRITORILES</t>
  </si>
  <si>
    <t>NACIONAL</t>
  </si>
  <si>
    <t>NO APLICA YA QUE SE TRATA DE UNA PERSONA MORAL</t>
  </si>
  <si>
    <t>NO APLICA YA QUE SE TRATA DE UNA PERSONA MORA</t>
  </si>
  <si>
    <t>FUENTES DE TETELPAN</t>
  </si>
  <si>
    <t>ALCALDIA TLALPAN</t>
  </si>
  <si>
    <t>PROLONGACIÓN ABASOLO</t>
  </si>
  <si>
    <t>CIUDAD DE MEXICO</t>
  </si>
  <si>
    <t>IMSS SANTA FE</t>
  </si>
  <si>
    <t>ALCALDIA ALVARO OBREGON</t>
  </si>
  <si>
    <t>HIPODROMO CONDESA</t>
  </si>
  <si>
    <t>ALCALDIA CUAHUTEMOC</t>
  </si>
  <si>
    <t xml:space="preserve">NUEVO LEON </t>
  </si>
  <si>
    <t>CESAR ALBERTO</t>
  </si>
  <si>
    <t>PONCE</t>
  </si>
  <si>
    <t>VILLAFUERTE</t>
  </si>
  <si>
    <t>NO APLICA YA QUE SE TRATA DE UNA PERSONA FISICA</t>
  </si>
  <si>
    <t>MZ 4 LT 38</t>
  </si>
  <si>
    <t>DEPTO 6</t>
  </si>
  <si>
    <t>MEXICO</t>
  </si>
  <si>
    <t>NO APLICA YA QUE ES NACIONAL</t>
  </si>
  <si>
    <t>NO APICA YA QUE ES NACIONAL</t>
  </si>
  <si>
    <t>TOSCANOS</t>
  </si>
  <si>
    <t>ESCANDON</t>
  </si>
  <si>
    <t>ALCALDIA MIGUEL HIDALGO</t>
  </si>
  <si>
    <t>NO APLIOCA YA QUE ES NACIONAL</t>
  </si>
  <si>
    <t xml:space="preserve">CALLE GENERAL SALVADOR ALVARADO </t>
  </si>
  <si>
    <t>JUAREA</t>
  </si>
  <si>
    <t xml:space="preserve">AVENIDA PASEO </t>
  </si>
  <si>
    <t>MARRO OCTAGONAL, BARRETA EXAGONAL, CIZALLA DEL NO. 12, CARRETILLAS, PICO, PALA CUADRADA</t>
  </si>
  <si>
    <t>CANTERA PUENTE DE PIEDRA</t>
  </si>
  <si>
    <t>PESOS MEXICANOS</t>
  </si>
  <si>
    <t>TRANSFERENCIA BANCARIA</t>
  </si>
  <si>
    <t>UNIDAD DEPARTAMENTAL DE CONTRATOS</t>
  </si>
  <si>
    <t xml:space="preserve">PROLONGACIÓN ABASOLO </t>
  </si>
  <si>
    <t>SOLUCIÓN EN CLORURO DE SODIO, METAMIZOL SODICO, CLONEXINATO DE LISINA, FUROSAMIDA INTRA MUSCULAR</t>
  </si>
  <si>
    <t>NARVARTE</t>
  </si>
  <si>
    <t xml:space="preserve">CALLE CUAUNACASTLA </t>
  </si>
  <si>
    <t>CREDITO CONSTRUCTOR</t>
  </si>
  <si>
    <t>ALCALDIA BENITO JUAREZ</t>
  </si>
  <si>
    <t xml:space="preserve">POSEIDÓN </t>
  </si>
  <si>
    <t>SUPERVISADA POR EL AREA SOLICITANTE</t>
  </si>
  <si>
    <t>UXMAL</t>
  </si>
  <si>
    <t>SAN MATEO NOPALA</t>
  </si>
  <si>
    <t>NAUCALPAN ESTADO DE MEXICO</t>
  </si>
  <si>
    <t>RENTA DE CARPA, TOLDO, LONA, TEMPLETE, TARIMA</t>
  </si>
  <si>
    <t>SANTA FE</t>
  </si>
  <si>
    <t>SANTA MARTHA ACATITLA NORTE</t>
  </si>
  <si>
    <t>ALCALDIA IZTAPALAPA</t>
  </si>
  <si>
    <t xml:space="preserve"> ELISA ACUÑA Y ROSSETY</t>
  </si>
  <si>
    <t>PISO 3</t>
  </si>
  <si>
    <t>CIUDAD SATELITE</t>
  </si>
  <si>
    <t>NAUCALPAN DE JUAREZ ESTADO DE MEXICO</t>
  </si>
  <si>
    <t xml:space="preserve">FEDERICO T. DE LA CHICA </t>
  </si>
  <si>
    <t>ALONSO</t>
  </si>
  <si>
    <t>PIÑA</t>
  </si>
  <si>
    <t>NO APLIOCA YA QUE SE TRATA DE UNA PERSONA FISICA</t>
  </si>
  <si>
    <t>HECTOR JAVIER</t>
  </si>
  <si>
    <t>TORRE A PISO 10-B</t>
  </si>
  <si>
    <t>SANTA CECILIA</t>
  </si>
  <si>
    <t>ALCALDIA CUAJIMALPA</t>
  </si>
  <si>
    <t xml:space="preserve">VASCO DE QUIROGA </t>
  </si>
  <si>
    <t>CARPETA REGISTRADOR, ETIQUETA BLANCA, REFUERZO ENGOMADO, CARPETA CON BROCHE</t>
  </si>
  <si>
    <t>DESPACHO 205</t>
  </si>
  <si>
    <t>POLANCO SECCION V</t>
  </si>
  <si>
    <t>NEWTON</t>
  </si>
  <si>
    <t>APOSITOS, ALCOHOL ETILICO, GUANTE NO ESTERIL, TELA ADHESIVA, TIRAS REACTIVAS, LANCETAS GLUCOMETRO</t>
  </si>
  <si>
    <t>ALCALDIA COYOACAN</t>
  </si>
  <si>
    <t xml:space="preserve"> RANCHO VISTA HERMOSA</t>
  </si>
  <si>
    <t>CABO PARA MARRO, CABO PARA ZAPAPICO, CUCHARA DE ALBAÑIL, CUCHARÓN PATA DE CABALLO</t>
  </si>
  <si>
    <t>BATAS QUIRURGICAS, GORROS QUIRURGICOS, BATA QUIRURGIA</t>
  </si>
  <si>
    <t>PALA CARBONERA CON MANGO, RASTRILLO JARDINERO, BIELDO DE 6 DIENTES</t>
  </si>
  <si>
    <t>MESA DE JUNTAS, DESPACHADORES DE AGUA, PIZARRÓN BLANCO, SILLAS APILABLES</t>
  </si>
  <si>
    <t>PALA CUADRADA, PALA RECTA, BIELDO O TRINCHE, PICO, RASTRILLO DE METAL, GUANTES DE NYLON</t>
  </si>
  <si>
    <t>JALADERA DE GANCHO, FELPA PARA VENTANA, PIJA CABEZA, MOSQUITERO, INTERMEDIO, JUNQUILLO PARA PESADA</t>
  </si>
  <si>
    <t>CHAPA, CERRADURA, CANDADO</t>
  </si>
  <si>
    <t>LAMPARA ESCENCIAL LED TUBO, APAGADORES SENCILLOS, CABLE DUPLEX, CABLE CALIBRE, FOCO AHORRADOR</t>
  </si>
  <si>
    <t>DESINFECTANTE ANTIBACTERIAL, ESCOBA, RECOGEDOR</t>
  </si>
  <si>
    <t>CLORO EN BOTELLA, GUANTE DE HULE, JALADOR DE HULE, TOALLA INTERDOBLADA</t>
  </si>
  <si>
    <t>VALLE SUR</t>
  </si>
  <si>
    <t>MANUEL LOPEZ COTILLA</t>
  </si>
  <si>
    <t>ESCRITORIO EJECUTIVO, SECRETARIAL, SILLON EJECUTIVO Y SECRETARIAL</t>
  </si>
  <si>
    <t>ACUMULADOR DE 13, 17, 15 Y 27 CELDAS</t>
  </si>
  <si>
    <t>HOJA DE VIDRIO DE 6 MM
HOJA DE TRIPLAY, TABLON, POLIN DE PINO, HOJA DE CHAPA DE PINO, TABLA, RESISTOL BLANCO</t>
  </si>
  <si>
    <t>RIEL DE ALUMINIO, VINIL CUÑA, CARRETILLA DE ENSABME, ESCUADRA PARA MOSQUITERO</t>
  </si>
  <si>
    <t>CUCHILLAS PARA ASTILLADORA O TRITURADORA PARA MAQUINA VEMMER
EQUIPAMIENTO TIPO EQUIPO PARA ADMINISTRATIVO, PARA AULA DIGITAL EN EL CENTRO INTERACTIVO</t>
  </si>
  <si>
    <t>DIRECCIÓN DE SUSTENTABILIDAD
UNIDAD DEPARTAMENTAL DE INFORMÁTICA Y ENCARGADO DEL DESPACHO DE LA COORDINACIÓN DE GOBIERNO ELECTRÓNICO</t>
  </si>
  <si>
    <t>DIRECCIÓN DE SUSTENTABILIDAD
JEFATURA DE LA OFICINA DE LA ALCALDÍA</t>
  </si>
  <si>
    <t>SELLOS ADHERIBLES CON LA LEYENDA "SUSPENSIÓN TEMPORAL DE ACTIVIDADES", SUSPENDIDO POR INFRINGIR EL REGLAMENTO DE CONSTRUCCIONES PARA EL DISTRITO FEDERAL", "CLAUSURADO POR INFRINGIR EL REGLAMENTO DE CONSTRUCCIONES PARA EL DISTRITO FEDERAL</t>
  </si>
  <si>
    <t>O</t>
  </si>
  <si>
    <t>OBSERVATORIO</t>
  </si>
  <si>
    <t>GENERAL VICTORIANO ZEPEDA</t>
  </si>
  <si>
    <t>REFLECTOR LED, MENSULAS DE 1.20 METROS, CONTACTOR, LUMINARIA LED, BASE PARA FOTOCELDA</t>
  </si>
  <si>
    <t>SISTEMA DE BOMBAS NUEVAS EN EL CONJUNTO, TORRES SAN PEDRO U.H.
(10-230)
SISTEMA DE ASPERSORES EN EL PARQUE DE LOS DINOSAURIOS, UBICADO EN PREDIO LA ANGOSTURA
(10-257)</t>
  </si>
  <si>
    <t>NO APLICA YA QUE SE TRARA DE UNA PERSONA MORAL</t>
  </si>
  <si>
    <t>LÁMPARAS DE 1240W, ADITIVOS CERÁMICOS, BALASTRO ELECTRÓNICO DE 140 E., LUMINARIA LED TIPO OV, CONTROL FOTOELÉCTRICO</t>
  </si>
  <si>
    <t>AGUA ENLATADA, CAFÉ DE GRANO, AZUCAR REFINADA, TE EN SOBRE, CAFÉ SOLUBLE, GALLETAS SURTIDAS</t>
  </si>
  <si>
    <t xml:space="preserve">
116,250.00
</t>
  </si>
  <si>
    <t xml:space="preserve">
109,000.00
</t>
  </si>
  <si>
    <t xml:space="preserve">
141,900.00</t>
  </si>
  <si>
    <t xml:space="preserve">
72,000.00
</t>
  </si>
  <si>
    <t>TEMPLETE DE 10M. FRENTE X 2.50 M DE FONDO
BOX LUNCH, AGUA ENLATADA DE 355</t>
  </si>
  <si>
    <t>AGUJAS DE CANEVA, SILICON LIQUIDO, TIJERAS DE ACERO, POMPONES, OJOS MOVILES, LAPICES MEDIANO, PALITOS DE MADERA, PALO DE ABATELENGUAS, GANCHOS DE ACERO</t>
  </si>
  <si>
    <t>SUMINISTRO Y APLICACIÓN DE PINTURA VINÍLICA COMEX O SIMILAR EN MUROS Y PLAFONES, QUE INCLUYE MATERIALES</t>
  </si>
  <si>
    <t>PEGAMENTO ADHESIVO GRANDE, PINCELES PLANOS, PAQUETE DE ARTÍCULOS DE BISUTERIA, GANCHOS DE ALUMINIO, GUATA O RELLENO, FIELTRO, LISTON</t>
  </si>
  <si>
    <t>IMPRESIÓN DE VOLANTES, DE CARTELES, DE TRIPTICOS, DE POLIDIPTICOS, DE CUADERNILLO</t>
  </si>
  <si>
    <t>JARDINES DEL PEDREGAL</t>
  </si>
  <si>
    <t>SAN JERONIMO</t>
  </si>
  <si>
    <t>COLINAS DEL SUR</t>
  </si>
  <si>
    <t>PARAJE SAN JUAN</t>
  </si>
  <si>
    <t>SAN LORENZO</t>
  </si>
  <si>
    <t xml:space="preserve">
470,712.33
</t>
  </si>
  <si>
    <t>MZ 2</t>
  </si>
  <si>
    <t>LT 3</t>
  </si>
  <si>
    <t>JARDIN INDUSTRIAL</t>
  </si>
  <si>
    <t>IXTAPALUCA ESTADO DE MEXICO</t>
  </si>
  <si>
    <t>LA ESPINITA</t>
  </si>
  <si>
    <t>PISO 2 B</t>
  </si>
  <si>
    <t>JESUS DEL MONTE</t>
  </si>
  <si>
    <t>HUIXQUILUCAN ESTADO DE MEXICO</t>
  </si>
  <si>
    <t>ACOMPAÑAMIENTO TECNICO-NORMATIVO EN MATERIA DE OBRA PÚBLICA: PROPUESTA DE MODIFICACIÓN, ANÁLISIS ESTADÍSTICO, INFORME DE LA REVISIÓN DE CONTRATOS DE OBRA</t>
  </si>
  <si>
    <t xml:space="preserve">COLONIA SAN MIGUEL </t>
  </si>
  <si>
    <t>CHIMALHUACAN ESTADO DE MEXICO</t>
  </si>
  <si>
    <t>LOS SAUCES</t>
  </si>
  <si>
    <t>SAN MIGUEL CHAPULTEPEC</t>
  </si>
  <si>
    <t xml:space="preserve">GOBERNADOR LUIS G. VIEYRA </t>
  </si>
  <si>
    <t>DIRECCIÓN DE DESARROLLO CULTURAL Y EDUCACIÓN
DIRECCIÓN DE DESARROLLO CULTURAL Y EDUCACIÓN</t>
  </si>
  <si>
    <t>CUAJIMALPA</t>
  </si>
  <si>
    <t>1RA. CDA. DE ZARCO</t>
  </si>
  <si>
    <t>ARTURO</t>
  </si>
  <si>
    <t>SANDOVAL</t>
  </si>
  <si>
    <t>GARCIA</t>
  </si>
  <si>
    <t>LT 4</t>
  </si>
  <si>
    <t>MZ 4</t>
  </si>
  <si>
    <t>1RA VICTORIA</t>
  </si>
  <si>
    <t>SICILIANOS</t>
  </si>
  <si>
    <t>TLACOQUEMECATL</t>
  </si>
  <si>
    <t>EJIDO VIEJO DE SANTA URSULA COAPA</t>
  </si>
  <si>
    <t>BORDO</t>
  </si>
  <si>
    <t>SAN FRANCISCO</t>
  </si>
  <si>
    <t>SAN ISIDRO</t>
  </si>
  <si>
    <t>TORREON COAHUILA</t>
  </si>
  <si>
    <t>PARIS</t>
  </si>
  <si>
    <t>CONTRATACIÓN DEL SUMINISTRO, INSTALACIÓN Y PUESTA EN MARCHA DE VIDEOCÁMARAS PERTENECIENTES AL PRESUPUESTO PARTICIPATIVO 2021
SERVIDOR ALPES (10-010), SERVIDOR ARTURO MARTÍNEZ (10-018), SERVIDOR BARRIO NORTE (10-026), SERVIDOR BATALLON DE SAN PATRICIO (10-027), SERVIDOR BELLAVISTA (10-031), SERVIDOR BONANZA (10-032), SERVIDOR COLINAS DEL SUR (10-044), SERVIDOR EL ARBOL (10-054), SERVIDOR EL BOSQUE (10-056), SERVIDOR EL PARAISO (10-063), SERVIDOR GOLONDRINAS (10-079), SERVIDOR JAJALPA EL GRANDE (10-089), SERVIDOR LA OTRA BANDA (10-108), SERVIDOR LAS PALMAS (10-119), SERVIDOR LOMAS DE LA ERA (10-132), SERVIDOR LOMAS DE LAS AGUILAS (10-133), SERVIDOR LOMAS DE TARANGO (10-143), SERVIDOR LOS CEDROS (10-146), SERVIDOR MOLINO DE SANTO DOMINGO UH (10-160), SERVIDOR PRESIDENTES 1A. AMPL (10-178), SERVIDOR PROGESO TIZAPAN (10-182), SERVIDOR EL CUERNITO (10-187), SERVIDOR SAN BARTOLO AMEYALCO (10-194), SERVIDOR TEPEACA (10-210), SERVIDOR TLACOPAC (10-218), SERVIDOR ESTADO DE HIDALGO (10-247), SERVIDOR OLIVAR DEL CONCE 1A. SECC (10-252),SERVIDOR OLIVAR DEL CONDE 1A. SECC. II (10-253)</t>
  </si>
  <si>
    <t xml:space="preserve">CONTRATACIÓN DEL SUMINISTRO, INSTALACIÓN Y PUESTA EN MARCHA DE VIDEOCAMARAS PERTENECIENTES AL PRESUPUESTO PARTICIPATIVO 2020
CONTRATACIÓN DEL SUMINISTRO, INSTALACIÓN Y PUESTA EN MARCHA DE VIDEOCAMARAS PERTENECIENTES AL PRESUPUESTO PARTICIPATIVO 2021, SERVIDOR ALFONSO XIII
(10-009), SERVIDOR ALPES(10-010), SERVIDOR ALPES AMPLIACIÓN
(10-011), SERVIDOR ARCOS CENTENARIO (10-016), SERVIDOR ARTURO MARTÍNEZ (10-018), SERVIDOR ATLAMAYA (10-021), 
SERVIDOR BARRRIO NORTE (10-026), SERVIDOR BATALLON DE SAN PATRICIO UH (10-027), SERVIDOR BELLAVISTA (10-031), SERVIDOR BONANZA (10-032), SERVIDOR CAMPO DE TIRO LOS GAMITOS (10-035), SERVIDOR COLINAS DEL SUR (10-044), SERVIDOR COVE (10-049), SERVIDOR EL ARBOL (10-054),  SERVIDOR EL BATAN (10-055), SERVIDOR EL BOSQUE (10-056), SERVIDOR EL PIRUL (10-065), SERVIDOR EL POCITO (10-066), SERVIDOR EL RODEO (10-067), SERVIDOR ESTADO DE HIDALGO (10-071), SERVIDOR GOLONDRINAS (10-079),SERVIDOR JALALPA (10-088), SERVIDOR JALALPA EL GRANDE (10-089), SERVIDOR JOSEÉ MA PINO SUAREZ (10-092), SERVIDOR LA CONCHINTA (10-100), SERVIDOR LA HUERTA (10-102),  SERVIDOR LA MILAGROSA (10-107), SERVIDOR LA OTRA BANDA (10-108), SERVIDOR LA PALMITA (10-109), SERVIDOR LAS AGUILAS SECC. HORNO (10-116), SERVIDOR LAS PALMAS (10-119), SERVIDOR LIBERACIÓN PROLETARIA (10-120), SERVIDOR LOMAS DE BECERRA ARVIDE UH (10-126), SERVIDOR LOMAS DEL CAPULIN (10-128), SERVIDOR LOMAS DE LAS AGUILAS (10-133), SERVIDOR PROGRESO TIZAPAN (10-182), SERVIDOR REACOMODO EL CUERNITO (10-187), SERVIDOR SAN BARTOLO AMEYALCO (10-194), SERVIDOR TETLALPAN (10-215), SERVIDOR TLACOPAC (10-218), SERVIDOR TLACOYAQUE (10-219), SERVIDOR TLACOYAQUE BARRIO (10-221), 
SERVIDOR TORRES DE POTRERO (10-228),  SERVIDOR OLIVAR DEL CONDE 1A SECC II (10-253), SERVIDOR PARAJE EL CABALLITO (10-255)
</t>
  </si>
  <si>
    <t>NIVELACIÓN Y CAMBIO DE ADOQUIN DE LOS PASILLOS Y CALLES DE LA U.H. LOMAS DE CENTENARIO, EN AVENIDA CENTENARIO 1540 ESQUINA BELÉN DE LAS FLORES, LOMAS DE CENTENARIO (U.H.) (10-129), ESTRUCTURAS PARA SEGURIDAD EN CASO DE SISMO, OCHO DE AGOSTO (10-161), PROTECCIÓN EN JARDINERAS Y PLANTAS NUEVAS, PARQUE RESIDENCIAL SAN ANTONIO U.H. (10-169), COLOCACIÓN DE BARANDALES EN ÁREAS VERDES QUE DELIMITAN LOS ANDADORES DE LOS EDIFICIOS SECCIONES F, G Y H, LOMAS DE PLATEROS (U.H.) (10-250), BARANDALES DE JARDIN EN LAS ÁREAS DE LOS EDIFICIOS UBICADOS ENTRE AV. CIRCUITO 1, AV. RIO MIXCOAC Y AV. DR. F. DE P. LOMAS DE PLATEROS (U.H.) (10-251), CONSTRUCCIÓN DEL MURO DE CONTENCIÓN EN EL CIRUITO EJERCITO LIBERADOR DEL SUR, ENTRE RICARDO FLORES MAGON Y EL EDIFICIO GENERAL CHUTE (10-234), ESTRUCTURAS PARA SEGURIDAD EN CASO DE SISMO, OCHO DE AGOSTO (10-259)</t>
  </si>
  <si>
    <t>LOS MORALES POLANCO</t>
  </si>
  <si>
    <t>JUAN VÁSQUEZ DE LELLA NO</t>
  </si>
  <si>
    <t>MEJORAMIENTO DEL CAMPO DE FUTBOL CON MALLA PERIMETRAL, LLANO REDONDO, NIVELACIÓN Y CAMBIO DE ADOQUIN DE LOS PASILLOS Y CALLES DE LA UNIDAD LOMAS DE CENTENARIO U.H. (10-129), ENMALLADO Y REALIZACIÓN DE TALUDES, TRAZO Y NIVELACIÓN PARA DESPLANTE DE MURO, ACARREO EN CARRETILLA DEL MATERIAL, CARGA MECÁNICA, SUMINISTRO, HABILITADO Y COLOCACIÓN DE MALLA, CANALETA A BASE DE CONCRETO (10-231), CONSTRUCCIÓN DEL MURO DE CONTENCIÓN EN EL CIRUITO EJERCITO LIBERADOR DEL SUR, ENTRE RICARDO FLORES MAGON Y EL EDIFICIO GENERAL CHUTE (10-234), TRABAJOS DE SUMINISTRO Y COLOCACIÓN DE BARANDALES, SUMINISTRO, FABRICACIÓN Y COLOCACIÓN DE ELEMENTOS DE ACERO, SUMINISTRO Y APLICACIÓN DE PINTURA ALKIDALICA (10-250), GIMNASIO, RESIDENCIAL LOS PINOS U.H.</t>
  </si>
  <si>
    <t>REPARACIÓN, MANTENIMIENTO Y REPARACIÓN DE LAS VALVULAS DE AGUA POTABLE LOMAS DE BECERRA U.H. SISTEMA DE CAPTACIÓN DE AGUA PLUVIAL, SANTA LUCIA PUEBLO, SUSTITUCIÓN DE RED HIDAULICA DE ENTRADA Y DISTRIBUCIÓN DEL EDIFICIO E, A, L, J, Y, D, E, K, L, M, SEARS ROEBUCK U.H., SISTEMA DE BOMBAS NUEVAS EN EL CONJUNTO, TORRES SAN PEDRO U.H.,  SISTEMA DE CAPTACIÓN PLUVIAL, ABRAHAM GONZÁLEZ, CAPTACIÓN PLUVIAL TLALOQUE, EN LA COLONIA ARCOS DE CENTENARIO, SUSTITUCIÓN DE VALVULAS DE AGUA POTABLE U.H. AGUILAS BARROCO</t>
  </si>
  <si>
    <t>301-B</t>
  </si>
  <si>
    <t>GUADALUPE INN</t>
  </si>
  <si>
    <t>SISTEMA DE CAPTACIÓN PLUVIAL, ABRAHAM GONZÁLEZ
(10-001), CAMBIO DE RED GENERAL DE AGUA POTABLE DE POLIETILENO ALTA DENSIDAD 4 PULGADAS CON SUS RESPECTIVAS VÁLVULAS DE ALTA TENSIÓN, EMANCIPACIÓN DEL PUEBLO (U.H.) (10-069), MANTENIMIENTO Y CAMBIO DE VÁLVULA Y TUBERÍAS DEL SISTEMA DE LA UNIDAD HABITACIONAL LOMAS DE BECERRA (FOVISSTE), LOMAS DE BECERRA (U.H.) (10-125),  EL AGUA FUENTE DE VIDA APRENDAMOS A UTILIZARLA, MOLINO DE ROSAS
(10-157)</t>
  </si>
  <si>
    <t>SAN MARCOS</t>
  </si>
  <si>
    <t xml:space="preserve"> MEXICALTZINGO</t>
  </si>
  <si>
    <t>CONSTRUCCIÓN DE SANITARIOS EN EL ÁREA DE USOS MÚLTIPLES UBICADOS AL FINAL DE LA UNIDAD HABITACIONAL LA PERA XOCHINAHUAC U.H. (10-110), ENMALLADO Y REALIZACIÓN DE TALUDES, UBICADOS EN UNIDAD BELÉN DE LAS FLORES SANTA FE EDIFICIOS 94, 95 Y 111,  BELEN DE LAS FLORES (U.H.) (10-231)</t>
  </si>
  <si>
    <t>SANTA URSULA COAPA</t>
  </si>
  <si>
    <t>300 PISO 3</t>
  </si>
  <si>
    <t>JARDINES DE LA MONTAÑA</t>
  </si>
  <si>
    <t xml:space="preserve"> ANILLO PERIFERICO ADOLFO LOPEZ MATEOS</t>
  </si>
  <si>
    <t xml:space="preserve">INSTALACIÓN DE ALUMBRADO EN LA UNIDAD HABITACIONAL CAÑADA DEL OLIVAR (U.H.), LÁMPARAS, CELDAS SOLARES EN LA EXPLANADA PRINCIPAL DE LA UNIAD HABITACIONAL CENTENARIO 1119, CANUTILLO 3RA. SECCIÓN, PANELES SOLARES, BOSCOSO (U.H.),  ILUMINACIÓN COMO PERCEPCIÓN DE SEGURIDAD, SANTA FE (U.H.), LÁMPARAS SOLARES PARA ÁREAS COMUNES, SEARS ROEBUCK (U.H.), INSTALACIÓN DE CELDAS FOTOVOLTAICAS EN LAS AZOTEAS DE LOS 16 EDIFICIOS DE LA UNIDA, D, TORRES DE MIXCOAC (U.H.), LÁMPARAS CON CELDAS SOLARES PARA ILUMINAR LAS ÁREAS COMUNES DEL CONDOMINIO UBICADO EN AV. TOLUCA 700, RESIDENCIAL MARIA ISABEL, COLONIA SEGURA, LAS CUEVITAS </t>
  </si>
  <si>
    <t>CAMBIO DE PORTÓN PRINCIPAL Y CONTROLES REMOTO U.H. AGUILAS BARROCO.
(10-033), COMPLEMENTO AL CUARTO DE MÁQUINAS, TANQUE ELEVADO Y CISTERNAS, TARANGO U.H.
(10-206)</t>
  </si>
  <si>
    <t>CONSTITUCION DE 1917</t>
  </si>
  <si>
    <t xml:space="preserve"> ESQ. BLVD RUÍZ CORTINES, </t>
  </si>
  <si>
    <t>CD. LÓPEZ MATEOS, EDO. DE MÉXICO</t>
  </si>
  <si>
    <t xml:space="preserve">RUIZ CORTINES </t>
  </si>
  <si>
    <t>LUMINARIAS LED EN LA UNIDAD, LOMAS DE BECERRA (U. HAB.)
(10-229), INSTALACIÓN DE CELDAS FOTOVOLTAICAS EN LAS AZOTEAS DE LOS 16 EDIFICIOS DE LA UNIDAD, TORRES DE MIXCOAC (U. HAB.) (10-227), CELDAS SOLARES PARA ALIMENTACIÓN DE LOS EDIFICIOS, TORRES SAN ANTONIO (U. HAB.) (10-126)</t>
  </si>
  <si>
    <t>NO APLICA YA QUE SE TRATA K79:M79DE UNA PERSONA MORAL</t>
  </si>
  <si>
    <t xml:space="preserve">VELARIA BOSCOSO, U.H.(10-061)
JUEGOS INFANTILES, PAQUE RESIDENCIAL SAN ANTONIO, (U. HAB.) (10-169)
</t>
  </si>
  <si>
    <t>LT 16</t>
  </si>
  <si>
    <t>COLONIA PANTITLAN</t>
  </si>
  <si>
    <t>ALCALDIA IZTACALCO</t>
  </si>
  <si>
    <t xml:space="preserve">XOCHITL </t>
  </si>
  <si>
    <t>CUAHUTEMOC</t>
  </si>
  <si>
    <t>RIO MISSISSIPPI</t>
  </si>
  <si>
    <t>PISO 1 OF. 11-A</t>
  </si>
  <si>
    <t>RANCHO VIEJO</t>
  </si>
  <si>
    <t>ATIZAPAN DE ZARAGOZA EDO. DE MEX</t>
  </si>
  <si>
    <t>DR. JORGE JIMÉNEZ CANTÚ</t>
  </si>
  <si>
    <t>HIDROXIDO DE CALCIO ULTRABLEND, ÓXIDO DE ZINC, EUGENOL, VITREBOND IONÓMERO, ADHESIVO SINGLE, CLORHEXIDINA</t>
  </si>
  <si>
    <t>SAN JOSE DE LOS CEDROS</t>
  </si>
  <si>
    <t>OCOTE</t>
  </si>
  <si>
    <t xml:space="preserve">SERVICIO DE MANTENIMIENTO A TRES SUBESTACIONES DE ENERGICA ELECTRÍCA </t>
  </si>
  <si>
    <t xml:space="preserve">ENTREGA DE AYUDAS A LOS HABITANTES DEL COMITÉ DE  SAN ÁNGEL, PLATEROS,  LA ERA, CENTENARIO,  TOLTECA
</t>
  </si>
  <si>
    <t xml:space="preserve">ENTREGA DE AYUDAS A LOS HABITANTES DEL COMITÉ PLATEROS (10-052),  TOLTECA (10-118),  PLATEROS (10-127),  LA ERA (10-130), 
 PLATEROS (10-134),  SAN ÁNGEL (10-214), SAN ÁNGEL (10-220), 
</t>
  </si>
  <si>
    <t xml:space="preserve">MEJORAR LA IMAGEN A LA UNIDAD, CAROLA (U.H) (10-040), PINTURA EN EDIFICOS, METROPOLITANO (U.H.) (10-152)
</t>
  </si>
  <si>
    <t xml:space="preserve">CONSTRUCCIÓN DE SANITARIOS EN EL ÁREA DE USOS MÚLTIPLES UBICADOS AL FINAL DE LA UNIDAD HABITACIONAL LA PERA  XOCHINAHUAC U.H. PINTURA PARA TODA LA COLONIA OCHO DE AGOSTO, MANTENIMIENTO Y PINTURA A REJAS Y BARANDALES DE TODA LA COLONIA TARANGO U.H, AUTOMATIZACIÓN DE LA PUERTA DE ACCESO DE LA COLONIA UBICADA EN AV. TOLUCA NO. 700, RESIDENCIAL MARIA ISABEL
</t>
  </si>
  <si>
    <t xml:space="preserve">PINTURA DE EDIFICIOS, METROPOLITANO U.H. (CLAVE 10-152), IMPERMEABILIZACION EN AZOTEAS DE LOS EDIFICIOS, LOMAS DE PLATEROS II (10-251),  PINTURA DE FACHADAS, CAROLA U.H.(10-040)
</t>
  </si>
  <si>
    <t xml:space="preserve"> SERVICIOS DE MASTOGRAFÍAS CON INTERPRETACIÓN, MEDIANTE UNIDAD MEDICA MOVIL CON EQUIPO INTEGRAL Y PROFESIONISTAS, FACILITAR A LA POBLACION FEMENINA EN ÁLVARO OBREGÓN DIAGNÓSTICO OPORTUNO, TRATAMIENTO Y SEGUIMIENTO ESPECIALIZADO DEL CÁNCER DE MAMA CON ÉNFASIS EN LOS GRUPS SOCIO-ECONÓMICOS MÁS DESPROTEGIDOS Y MARGINADOS; ASÍ COMO PROVOVER LA EDUCACIÓN Y CONCIENTIZACIÓN SOBRE LA IMPORTANCIA DE LA DETECCIÓN OPORTUNA DEL CÁNCER DE MAMA.
</t>
  </si>
  <si>
    <t xml:space="preserve">NO APLICA YA QUE NO SE REALIZO NINGUN CONVENIO </t>
  </si>
  <si>
    <t>NO APLICA</t>
  </si>
  <si>
    <t>NO APLICA YA QUE NO SE REALIZAN OBRAS PUBLICAS</t>
  </si>
  <si>
    <t>MARKET TREND MÉXICO, S.A. DE C.V.</t>
  </si>
  <si>
    <t>SOLUCIONES EMPRESARIALES KEE, S.A. DE C.V.</t>
  </si>
  <si>
    <t>SUMINISTRO LARY, S.A. DE C.V.</t>
  </si>
  <si>
    <t>ADQ_11-019</t>
  </si>
  <si>
    <t>SERV_11-138</t>
  </si>
  <si>
    <t>SERV_11-015</t>
  </si>
  <si>
    <t>ADQ_11-150</t>
  </si>
  <si>
    <t>SERV_11-141</t>
  </si>
  <si>
    <t>SERV_10-117</t>
  </si>
  <si>
    <t>ADQ_11-139</t>
  </si>
  <si>
    <t>ADQ_10-127</t>
  </si>
  <si>
    <t>ADQ_11-020</t>
  </si>
  <si>
    <t>SERV_10-015_15-001_15-002_15-003_15-004</t>
  </si>
  <si>
    <t>ADQ_11-035</t>
  </si>
  <si>
    <t>ADQ_11-042</t>
  </si>
  <si>
    <t>ADQ_10-130</t>
  </si>
  <si>
    <t>ADQ_11-018</t>
  </si>
  <si>
    <t>ADQ_10-001</t>
  </si>
  <si>
    <t>ADQ_11-005</t>
  </si>
  <si>
    <t>ADQ_10-004</t>
  </si>
  <si>
    <t>SERV_11-040</t>
  </si>
  <si>
    <t>ADQ_10-123</t>
  </si>
  <si>
    <t>ADQ_10-133</t>
  </si>
  <si>
    <t>ADQ_11-049</t>
  </si>
  <si>
    <t>ADQ_10-131</t>
  </si>
  <si>
    <t>ADQ_11-022</t>
  </si>
  <si>
    <t>ADQ_11-021</t>
  </si>
  <si>
    <t>ADQ_10-125</t>
  </si>
  <si>
    <t>SERV_11-016</t>
  </si>
  <si>
    <t>ADQ_10-129</t>
  </si>
  <si>
    <t>ADQ_11-124</t>
  </si>
  <si>
    <t>ADQ_11-048</t>
  </si>
  <si>
    <t>ADQ_11-151</t>
  </si>
  <si>
    <t>ADQ_10-134</t>
  </si>
  <si>
    <t>ADQ_11-013</t>
  </si>
  <si>
    <t>ADQ_10-002</t>
  </si>
  <si>
    <t>SERV_10-010_10-016</t>
  </si>
  <si>
    <t>SERV_10-014_10-014-1</t>
  </si>
  <si>
    <t xml:space="preserve">ADQ_10-032_10-033_10-034_10-035_10-036_10-037_10-038_10-039_10-040_10-041_10-042_10-043_10-044_10-045_10-046_10-047_10-048_10-049_10-050_10-051_10-052_10-053_10-054_10-055_10-056_10-057_10-058_10-059_10-060_10-061_10-062_10-063_10-064_10-065_10-066_10-067_10-068_10-069_10-070_10-071_10-072_10-073_10-074_10-075_10-076_10-077_10-078_10-079_10-080_10-081_10-082_10-083_10-084_10-085
</t>
  </si>
  <si>
    <t>SERV_10-017_10-018_10-019_10-020_10-021_10-022_10-023</t>
  </si>
  <si>
    <t>ADQ_10-024_10-025_10-026_10-027_10-028_10-029_10-030</t>
  </si>
  <si>
    <t>A121Fr30B_4to_T_2021_SERV_10-016.PDF</t>
  </si>
  <si>
    <t>SERV_10-116</t>
  </si>
  <si>
    <t>A121Fr30B_4to_T_2021_SERV_10-003.PDF</t>
  </si>
  <si>
    <t>SERV_10-003</t>
  </si>
  <si>
    <t>A121Fr30B_4to_T_2021_ADQ_10-006_11-051.PDF</t>
  </si>
  <si>
    <t>ADQ_10-006_11-051</t>
  </si>
  <si>
    <t>A121Fr30B_4to_T_2021_ADQ_DEL_10-086_AL 10-113.PDF</t>
  </si>
  <si>
    <t xml:space="preserve">ADQ_10-086_10-087_10-088_10-089_10-090_10-091_10-092_10-093_10-094_10-095_10-096_10-097_10-098_10-099_10-100_10-101_10-102_10-103_10-104 10-105_10-106_10-107_10-108_10-109_10-110_10-111_10-112_10-113
</t>
  </si>
  <si>
    <t>A121Fr30B_4to_T_2021_ADQ_10-118.PDF</t>
  </si>
  <si>
    <t>ADQ_10-118</t>
  </si>
  <si>
    <t>A121Fr30B_4to_T_2021_SERV_10-119.PDF</t>
  </si>
  <si>
    <t>SERV_10-119</t>
  </si>
  <si>
    <t>A121Fr30B_4to_T_2021_SERV_10-120.PDF</t>
  </si>
  <si>
    <t>SERV_10-120</t>
  </si>
  <si>
    <t>A121Fr30B_4to_T_2021_ADQ_10-128.PDF</t>
  </si>
  <si>
    <t>ADQ_10-128</t>
  </si>
  <si>
    <t>A121Fr30B_4to_T_2021_ADQ_10-133.PDF</t>
  </si>
  <si>
    <t>A121Fr30B_4to_T_2021_ADQ_11-001.PDF</t>
  </si>
  <si>
    <t>ADQ_11-001</t>
  </si>
  <si>
    <t>A121Fr30B_4to_T_2021_ADQ_11-002.PDF</t>
  </si>
  <si>
    <t>ADQ_11-002</t>
  </si>
  <si>
    <t>A121Fr30B_4to_T_2021_SERV_11-003.PDF</t>
  </si>
  <si>
    <t>SERV_11-003</t>
  </si>
  <si>
    <t>A121Fr30B_4to_T_2021_ADQ_11-022.PDF</t>
  </si>
  <si>
    <t>A121Fr30B_4to_T_2021_SERV_11-028.PDF</t>
  </si>
  <si>
    <t>SERV_11-028</t>
  </si>
  <si>
    <t>A121Fr30B_4to_T_2021_ADQ_11-034.PDF</t>
  </si>
  <si>
    <t>ADQ_11-034</t>
  </si>
  <si>
    <t>A121Fr30B_4to_T_2021_SERV_10-068_11-052.PDF</t>
  </si>
  <si>
    <t>A121Fr30B_4to_T_2021_SERV_11-053_11-058_11-060_11-063.PDF</t>
  </si>
  <si>
    <t xml:space="preserve">SERV_11-053_11-058_11-060_11-063 </t>
  </si>
  <si>
    <t>SERV_11-052_11_068</t>
  </si>
  <si>
    <t>A121Fr30B_4to_T_2021_SERV_11-054_11-055_11-057_11-066_11-067_11-069_11-076_11-116.PDF</t>
  </si>
  <si>
    <t xml:space="preserve">SERV_11-054_11-055_11-057_11-066_11-067_11-069_11-076_11-116 </t>
  </si>
  <si>
    <t>A121Fr30B_4to_T_2021_SERV_11-056_11-062.PDF</t>
  </si>
  <si>
    <t>SERV_11-056_11-062</t>
  </si>
  <si>
    <t>A121Fr30B_4to_T_2021_SERV_11-059_11-072.PDF</t>
  </si>
  <si>
    <t>SERV_11-059_11-072</t>
  </si>
  <si>
    <t>A121Fr30B_4to_T_2021_SERV_11-061_11-064_11-065_11-073_11-074_11-077_11-078.PDF</t>
  </si>
  <si>
    <t>SERV_11-061_11-064_11-065_11-073_11-074_11-077_11-078</t>
  </si>
  <si>
    <t>A121Fr30B_4to_T_2021_SERV_11-070.PDF</t>
  </si>
  <si>
    <t>SERV_11-070</t>
  </si>
  <si>
    <t>A121Fr30B_4to_T_2021_SERV_11-071_11-075.PDF</t>
  </si>
  <si>
    <t>SERV_11-071_11-075</t>
  </si>
  <si>
    <t>A121Fr30B_4to_T_2021_SERV_11-079_11-091.PDF</t>
  </si>
  <si>
    <t>SERV_11-079_11-091</t>
  </si>
  <si>
    <t>A121Fr30B_4to_T_2021_SERV_11-080.PDF</t>
  </si>
  <si>
    <t>TRABAJOS DE RESTAURACIÓN DE DOS CISTERNAS DE AGUA POTABLE EN LA COL. EMANCIPACIÓN DEL PUEBLO U.H.
(10-069)</t>
  </si>
  <si>
    <t>SERV_11-080</t>
  </si>
  <si>
    <t>A121Fr30B_4to_T_2021_SERV_11-083_11-090_11-096_11-105.PDF</t>
  </si>
  <si>
    <t>SERV_11-083_11-090_11-096_11-105</t>
  </si>
  <si>
    <t>A121Fr30B_4to_T_2021_ADQ_11-085_11-088_11-100_11-101_11-102_11-106.PDF</t>
  </si>
  <si>
    <t>ADQ_11-085_11-088_11-100_11-101_11-102_11-106</t>
  </si>
  <si>
    <t>A121Fr30B_4to_T_2021_SERV_11-086_11-094_11-095_11-099_11-108_11-111_11-113.PDF</t>
  </si>
  <si>
    <t>SERV_11-086_11-094_11-095_11-099_11-108_11-111_11-113</t>
  </si>
  <si>
    <t>A121Fr30B_4to_T_2021_SERV_11-087_11-097_11-098.PDF</t>
  </si>
  <si>
    <t>SERV_11-087_11-097_11-098</t>
  </si>
  <si>
    <t>A121Fr30B_4to_T_2021_SERV_11-089_11-103_11-115.PDF</t>
  </si>
  <si>
    <t>SERV_11-089_11-103_11-115</t>
  </si>
  <si>
    <t>A121Fr30B_4to_T_2021_SERV_11-093.PDF</t>
  </si>
  <si>
    <t>SERV_11-093</t>
  </si>
  <si>
    <t>A121Fr30B_4to_T_2021_SERV_11-104.PDF</t>
  </si>
  <si>
    <t>SERV_11-104</t>
  </si>
  <si>
    <t>A121Fr30B_4to_T_2021_SERV_11-114.PDF</t>
  </si>
  <si>
    <t>SERV_11-114</t>
  </si>
  <si>
    <t>A121Fr30B_4to_T_2021_SERV_11-117.PDF</t>
  </si>
  <si>
    <t>SERV_11-117</t>
  </si>
  <si>
    <t>A121Fr30B_4to_T_2021_ADQ_11-018.PDF</t>
  </si>
  <si>
    <t>A121Fr30B_4to_T_2021_SERV_11-128.PDF</t>
  </si>
  <si>
    <t>A121Fr30B_4to_T_2021_SERV_11-119.PDF</t>
  </si>
  <si>
    <t>SERV_11-119</t>
  </si>
  <si>
    <t>A121Fr30B_4to_T_2021_SERV_11-122.PDF</t>
  </si>
  <si>
    <t>SERV_11-122</t>
  </si>
  <si>
    <t>SERV_11-128</t>
  </si>
  <si>
    <t>A121Fr30B_4to_T_2021_SERV_11-142.PDF</t>
  </si>
  <si>
    <t>SERV_11-142</t>
  </si>
  <si>
    <t>A121Fr30B_4to_T_2021_SERV_11-143.PDF</t>
  </si>
  <si>
    <t>SERV_11-143</t>
  </si>
  <si>
    <t>A121Fr30B_4to_T_2021_SERV_11-144.PDF</t>
  </si>
  <si>
    <t>SERV_11-144</t>
  </si>
  <si>
    <t>A121Fr30B_4to_T_2021_SERV_11-145.PDF</t>
  </si>
  <si>
    <t>SERV_11-145</t>
  </si>
  <si>
    <t>A121Fr30B_4to_T_2021_SERV_11-146.PDF</t>
  </si>
  <si>
    <t>SERV_11-146</t>
  </si>
  <si>
    <t>A121Fr30B_4to_T_2021_SERV_11-148.PDF</t>
  </si>
  <si>
    <t>SERV_11-148</t>
  </si>
  <si>
    <t>A121Fr30B_4to_T_2021_ADQ_11-149.PDF</t>
  </si>
  <si>
    <t>ADQ_11-149</t>
  </si>
  <si>
    <t>A121Fr30B_4to_T_2021_ADQ_12-020.PDF</t>
  </si>
  <si>
    <t>ADQ_12-020</t>
  </si>
  <si>
    <t>A121Fr30B_4to_T_2021_ADQ_12-037.PDF</t>
  </si>
  <si>
    <t>ADQ_12-037</t>
  </si>
  <si>
    <t>A121Fr30B_4to_T_2021_ADQ_12-039.PDF</t>
  </si>
  <si>
    <t>ADQ_12-039</t>
  </si>
  <si>
    <t>A121Fr30B_4to_T_2021_ADQ_12-040.PDF</t>
  </si>
  <si>
    <t>ADQ_12-040</t>
  </si>
  <si>
    <t>A121Fr30B_4to_T_2021_ADQ_12-041_12-042.PDF</t>
  </si>
  <si>
    <t>ADQ_12-041_12-042</t>
  </si>
  <si>
    <t>A121Fr30B_4to_T_2021_ADQ_12-049.PDF</t>
  </si>
  <si>
    <t>ADQ_12-049</t>
  </si>
  <si>
    <t>A121Fr30B_4to_T_2021_ADQ_12-048.PDF</t>
  </si>
  <si>
    <t>ADQ_12-048</t>
  </si>
  <si>
    <t>A121Fr30B_4to_T_2021_ADQ_12-047.PDF</t>
  </si>
  <si>
    <t>ADQ_12-047</t>
  </si>
  <si>
    <t>A121Fr30B_4to_T_2021_ADQ_10-001.PDF</t>
  </si>
  <si>
    <t>A121Fr30B_4to_T_2021_ADQ_10-002.PDF</t>
  </si>
  <si>
    <t>A121Fr30B_4to_T_2021_ADQ_11-013.PDF</t>
  </si>
  <si>
    <t>A121Fr30B_4to_T_2021_ADQ_11-049.PDF</t>
  </si>
  <si>
    <t>A121Fr30B_4to_T_2021_SERV_11-016.PDF</t>
  </si>
  <si>
    <t>A121Fr30B_4to_T_2021_ADQ_11-035.PDF</t>
  </si>
  <si>
    <t>A121Fr30B_4to_T_2021_SERV_11-015.PDF</t>
  </si>
  <si>
    <t>A121Fr30B_4to_T_2021_ADQ_11-042.PDF</t>
  </si>
  <si>
    <t>A121Fr30B_4to_T_2021_ADQ_11-021.PDF</t>
  </si>
  <si>
    <t>A121Fr30B_4to_T_2021_ADQ_11-020.PDF</t>
  </si>
  <si>
    <t>A121Fr30B_4to_T_2021_ADQ_11-048.PDF</t>
  </si>
  <si>
    <t>SERV_10-031_10-013</t>
  </si>
  <si>
    <t>A121Fr30B_4to_T_2021_SERV_10-13_10-131.PDF</t>
  </si>
  <si>
    <t>A121Fr30B_4to_T_2021_SERV_10-015_10-015-001_10-015-002_10-015-003_10-015-004.PDF</t>
  </si>
  <si>
    <t>A121Fr30B_4to_T_2021_ADQ_11-124.PDF</t>
  </si>
  <si>
    <t>A121Fr30B_4to_T_2021_ADQ_11-019.PDF</t>
  </si>
  <si>
    <t>A121Fr30B_4to_T_2021_SERV_10-014_10-014-1.PDF</t>
  </si>
  <si>
    <t>A121Fr30B_4to_T_2021_SERV_10-17_AL_10-023.PDF</t>
  </si>
  <si>
    <t>A121Fr30B_4to_T_2021_ADQ_DEL_10-024_AL_10-030.PDF</t>
  </si>
  <si>
    <t>A121Fr30B_4to_T_2021_ADQ_DEL_10-032_AL_10-085.PDF</t>
  </si>
  <si>
    <t>A121Fr30B_4to_T_2021_ADQ_10-004.PDF</t>
  </si>
  <si>
    <t>A121Fr30B_4to_T_2021_ADQ_11-005.PDF</t>
  </si>
  <si>
    <t>A121Fr30B_4to_T_2021_SERV_11-040.PDF</t>
  </si>
  <si>
    <t>A121Fr30B_4to_T_2021_ADQ_11-150.PDF</t>
  </si>
  <si>
    <t>A121Fr30B_4to_T_2021_SERV_11-147.PDF</t>
  </si>
  <si>
    <t>A121Fr30B_4to_T_2021_ADQ_11-151.PDF</t>
  </si>
  <si>
    <t>A121Fr30B_4to_T_2021_ADQ_11-139.PDF</t>
  </si>
  <si>
    <t>A121Fr30B_4to_T_2021_SERV_11-138.PDF</t>
  </si>
  <si>
    <t>SERV_11-118</t>
  </si>
  <si>
    <t>A121Fr30B_4to_T_2021_SERV_11-118.PDF</t>
  </si>
  <si>
    <t>A121Fr30B_4to_T_2021_ADQ_10-130.PDF</t>
  </si>
  <si>
    <t>A121Fr30B_4to_T_2021_SERV_10-117.PDF</t>
  </si>
  <si>
    <t>A121Fr30B_4to_T_2021_ADQ_10-129.PDF</t>
  </si>
  <si>
    <t>A121Fr30B_4to_T_2021_ADQ_10-134.PDF</t>
  </si>
  <si>
    <t>A121Fr30B_4to_T_2021_ADQ_10-127.PDF</t>
  </si>
  <si>
    <t>A121Fr30B_4to_T_2021_ADQ_10-125.PDF</t>
  </si>
  <si>
    <t>A121Fr30B_4to_T_2021_ADQ_10-123.PDF</t>
  </si>
  <si>
    <t>A121Fr30B_4to_T_2021_SERV_10-010_10-016.pdf</t>
  </si>
  <si>
    <t>RECUBRIMIENTOS ESPECIALIZADOS SIGLO XXI, S.A. DE C.V.</t>
  </si>
  <si>
    <t>RES970818516</t>
  </si>
  <si>
    <t>CROLSA, S.A. DE C.V.</t>
  </si>
  <si>
    <t>CRO1611163R6</t>
  </si>
  <si>
    <t xml:space="preserve">200,000.00
</t>
  </si>
  <si>
    <t>TAT CONSTRUCTORA, S.A. DE C.V.</t>
  </si>
  <si>
    <t>ESPECIALISTA EN ACABADOS PROFESIONALES, S.A. DE C.V.</t>
  </si>
  <si>
    <t>TCO100412SVA</t>
  </si>
  <si>
    <t>EAP000106BW7</t>
  </si>
  <si>
    <t>SOLUCIONES AMBIENTALES YAAX, S.A. DE C.V</t>
  </si>
  <si>
    <t>JANLUX, S.A. DE C.V.</t>
  </si>
  <si>
    <t>INMOBILIARIA DENSUA, S.A. DE C.V.</t>
  </si>
  <si>
    <t>IDE1204269F2</t>
  </si>
  <si>
    <t>SERLOGIS, S.A. DE C.V</t>
  </si>
  <si>
    <t>MARTHA</t>
  </si>
  <si>
    <t>MUÑOZ</t>
  </si>
  <si>
    <t>ROJO</t>
  </si>
  <si>
    <t>DISTRIBUCION Y OPERACIONES VEPECO, S.A. DE C.V.</t>
  </si>
  <si>
    <t>DOV161215734</t>
  </si>
  <si>
    <t>MURM9102238GA</t>
  </si>
  <si>
    <t>COMERCIALIZADORA TRES PISOS, S.A. DE C,V,</t>
  </si>
  <si>
    <t>COMERCIALIZADORA TRES PISOS, S.A. DE C.V.</t>
  </si>
  <si>
    <t>CRO161163R6</t>
  </si>
  <si>
    <t>INDUSTRIAS GRAHAM, S.A. DE C.V.</t>
  </si>
  <si>
    <t>INDUSTRIA GRAHAM DE MÉXICO, S.A. DE C.V</t>
  </si>
  <si>
    <t xml:space="preserve">SOLUCIONES EMPRESARIALES KLEE, S.A. DE C.V. </t>
  </si>
  <si>
    <t>GRUPO TURBOFIN, S.A.P.I. DE C.V.</t>
  </si>
  <si>
    <t>TOTAL PARTS AND COMPONENTS, S.A. DE C.V.</t>
  </si>
  <si>
    <t>GTU1304047B1</t>
  </si>
  <si>
    <t>TPC1208066U6</t>
  </si>
  <si>
    <t>LUIS FERNANDO</t>
  </si>
  <si>
    <t>HERNANDEZ</t>
  </si>
  <si>
    <t>CENTENO</t>
  </si>
  <si>
    <t>JORGE ARMANDO</t>
  </si>
  <si>
    <t>MUNGUIA</t>
  </si>
  <si>
    <t>HECL780428EZ7</t>
  </si>
  <si>
    <t>GAMJ900317CX5</t>
  </si>
  <si>
    <t>INGENIERIA AUTOMOTRIZ Y MAQUINARIA MTV, S.A. DE C.V.</t>
  </si>
  <si>
    <t>IAM150806KV4</t>
  </si>
  <si>
    <t>SPCMÉXICO-OPERACIONES, S. DE R.L. DE C.V.</t>
  </si>
  <si>
    <t>SPC1503253W1</t>
  </si>
  <si>
    <t>JMS SOLUCIONES EN TECNOLOGÍA E INTEGRACIÓN, S.A. DE C.V.</t>
  </si>
  <si>
    <t xml:space="preserve">372,929.42
</t>
  </si>
  <si>
    <t>RECUBRIMIENTOS ESPECIALIZADOS SIGLO XXI S.A. DE C.V.</t>
  </si>
  <si>
    <t>POVC000330-370</t>
  </si>
  <si>
    <t>RECURSOS DINAMICOS Y LIDERAZGO, S.A. DE C.V.</t>
  </si>
  <si>
    <t>RDL160129LB0</t>
  </si>
  <si>
    <t>PROFESIONALES EN ADMINISTRACION PUBLICA, S.C.</t>
  </si>
  <si>
    <t>PAP 020311 25A</t>
  </si>
  <si>
    <t>LUKEV CONSULTING, S.C</t>
  </si>
  <si>
    <t>LCO 120330 QK4</t>
  </si>
  <si>
    <t>CRO1511163R6</t>
  </si>
  <si>
    <t>MARKET TREND MÉXICO, S.A. DE C.V</t>
  </si>
  <si>
    <t xml:space="preserve">324,822.56
</t>
  </si>
  <si>
    <t>SARA ESTHER</t>
  </si>
  <si>
    <t>BAÑOS</t>
  </si>
  <si>
    <t>OCHOA</t>
  </si>
  <si>
    <t>BAOS850522193</t>
  </si>
  <si>
    <t>NO APLICA YA QUE ES UNA PERSONA MORAL</t>
  </si>
  <si>
    <t>MTM101213B6</t>
  </si>
  <si>
    <t>SISTEVA, S.A. DE C.V.</t>
  </si>
  <si>
    <t>SIS130424970</t>
  </si>
  <si>
    <t>COMERCIALIZADORA GAXPER, S.A. DE C.V.</t>
  </si>
  <si>
    <t>CGA160208HH2</t>
  </si>
  <si>
    <t>CITY-GOB, S.A. DE C.V</t>
  </si>
  <si>
    <t>CIT180608IW2</t>
  </si>
  <si>
    <t>MERCADAM, S.A. DE C.V.</t>
  </si>
  <si>
    <t>MER161103V74</t>
  </si>
  <si>
    <t>ARIMECI, S.A. DE C.V.</t>
  </si>
  <si>
    <t>ARI1806138A6</t>
  </si>
  <si>
    <t>JONATHAN GUSTAVO</t>
  </si>
  <si>
    <t>ROJAS</t>
  </si>
  <si>
    <t>BALLESTEROS</t>
  </si>
  <si>
    <t>MULTISISTEMAS Y TENOLOGÍA, S.A. DE C.V.</t>
  </si>
  <si>
    <t>ROBJ850405568</t>
  </si>
  <si>
    <t>MST0710315N0</t>
  </si>
  <si>
    <t>GRUPO CONSTRUCTOR ALEHA, S.A. DE C.V.</t>
  </si>
  <si>
    <t>GCA180502GQ4</t>
  </si>
  <si>
    <t>TAT CONSTRUCTORA, S.A. DE C.V.E178</t>
  </si>
  <si>
    <t>PROYEKTO 20 30, S.A. DE C.V.</t>
  </si>
  <si>
    <t>CSD070423SR1</t>
  </si>
  <si>
    <t>PVT080430518</t>
  </si>
  <si>
    <t>CONSTRUCCIÓN Y SUPERVISIÓN DIPER, S.A. DE C.V.</t>
  </si>
  <si>
    <t>CONSTRUCTORA BLOC-KE CUATRO, S.A. DE C.V.</t>
  </si>
  <si>
    <t>CBL130220ER2</t>
  </si>
  <si>
    <t>CONSTRUCCIONES ORENSE, S.A. DE C.V.</t>
  </si>
  <si>
    <t>COR1701316K3</t>
  </si>
  <si>
    <t>ADOLFO</t>
  </si>
  <si>
    <t>DOMINGUEZ</t>
  </si>
  <si>
    <t>MORENO</t>
  </si>
  <si>
    <t>DOMA900919FD9</t>
  </si>
  <si>
    <t>CORSA CONTRUCCIONES Y MANTENIMIENTO, S.A. DE C.V.</t>
  </si>
  <si>
    <t>COMERCIALIZADORA KD, S.A. DE C.V.</t>
  </si>
  <si>
    <t>CCM940704AWA</t>
  </si>
  <si>
    <t>CKD030428TG1</t>
  </si>
  <si>
    <t>CITY-GOB, S.A. DE C.V.</t>
  </si>
  <si>
    <t>TERRENOS ESTRATEGICOS, S.A. DE C.V.</t>
  </si>
  <si>
    <t>PIEL DE CONCRETO, S.A. DE C.V.</t>
  </si>
  <si>
    <t>TES160905312</t>
  </si>
  <si>
    <t xml:space="preserve"> IME0808278T7</t>
  </si>
  <si>
    <t>ESPECIALISTAS EN ACABADOS PROFESIONALES, S.A. DE C.V.</t>
  </si>
  <si>
    <t>PROMOTORA DEPORTIVA CULTURAL Y DE ESPECTÁCULOS PDL, S..A DE C.V.</t>
  </si>
  <si>
    <t>PDC020708G21</t>
  </si>
  <si>
    <t>ZENTAG, S.A. DE C.V.</t>
  </si>
  <si>
    <t>ZEN1811156G5</t>
  </si>
  <si>
    <t>ERICA DEL CARMEN</t>
  </si>
  <si>
    <t>MENDOZA</t>
  </si>
  <si>
    <t>LEAL</t>
  </si>
  <si>
    <t>INGENIEROS PROFESIONALES ASOCIADOS, S.A. DE C.V.</t>
  </si>
  <si>
    <t xml:space="preserve">NO APLICA YA </t>
  </si>
  <si>
    <t>MELE780202UV4</t>
  </si>
  <si>
    <t>GMI891130750</t>
  </si>
  <si>
    <t>MECANICA INTEGRAL Y DINAMICA, S.A. DE C.V.</t>
  </si>
  <si>
    <t>MID151203UC6</t>
  </si>
  <si>
    <t>CIVAX, S.A. DE C.V</t>
  </si>
  <si>
    <t>SERVIMEX E COM, S.A. DE C.V.</t>
  </si>
  <si>
    <t>INDUSTRIAS MILLE, S.A. DE S.V.</t>
  </si>
  <si>
    <t>CIV181092NA</t>
  </si>
  <si>
    <t>SEC 171207 JJA</t>
  </si>
  <si>
    <t>IMI 180509 PUA</t>
  </si>
  <si>
    <t>COMERCIALIZADORA RANUM, S. DE R.L. DE C.V.</t>
  </si>
  <si>
    <t>CRA190716747</t>
  </si>
  <si>
    <t>SOLUCIONES EMPRESARIALES KLEE, S.A. DE C.V</t>
  </si>
  <si>
    <t>CAPS/21-10/004</t>
  </si>
  <si>
    <t>SERV_10-126</t>
  </si>
  <si>
    <t>A121Fr30B_4to_T_2021_SERV_10-126.PDF</t>
  </si>
  <si>
    <t>PODA INTEGRAL DE ÁRBOLES QUE TENGAN RAMAS PELIGROSAS</t>
  </si>
  <si>
    <t>LICENCIA MICROSOFT OFFICE
CABEZAL P/PLOTTER HP, CABEZAL P/PLOTTER HP DESINGJET</t>
  </si>
  <si>
    <t>A121Fr30B_4to_T_2021_ADQ_10-121_10-122.PDF</t>
  </si>
  <si>
    <t>ADQ_10-121_10-122</t>
  </si>
  <si>
    <t>COORDINACIÓN DE GOBIERNO ELECTRÓNICO</t>
  </si>
  <si>
    <t>JEFATURA DE LA OFICINA DE LA ALCALDÍA</t>
  </si>
  <si>
    <t>CAPS/21-10/005</t>
  </si>
  <si>
    <t>INDUSTRIAS GRAHAM DE MEXICO, S.A. DE C.V.</t>
  </si>
  <si>
    <t>CRO 161116 3R6</t>
  </si>
  <si>
    <t>IGM 171124 9Q9</t>
  </si>
  <si>
    <t>A121Fr30B_4to_T_2021_ADQ_10-131.PDF</t>
  </si>
  <si>
    <t>A121Fr30B_4to_T_2021_CAPS_21_10_001.pdf</t>
  </si>
  <si>
    <t>A121Fr30B_4to_T_2021_CAPS_21_10_002.pdf</t>
  </si>
  <si>
    <t>A121Fr30B_4to_T_2021_CAPS_21_10_003.pdf</t>
  </si>
  <si>
    <t>A121Fr30B_4to_T_2021_CAPS_21_10_006.pdf</t>
  </si>
  <si>
    <t>A121Fr30B_4to_T_2021_CAPS_21_10_007.pdf</t>
  </si>
  <si>
    <t>A121Fr30B_4to_T_2021_CAPS_21_10_008.pdf</t>
  </si>
  <si>
    <t>A121Fr30B_4to_T_2021_CAPS_21_10_009.pdf</t>
  </si>
  <si>
    <t>A121Fr30B_4to_T_2021_CAPS_21_10_010.pdf</t>
  </si>
  <si>
    <t>A121Fr30B_4to_T_2021_CAPS_21_10_011.pdf</t>
  </si>
  <si>
    <t>A121Fr30B_4to_T_2021_CAPS_21_10_012.pdf</t>
  </si>
  <si>
    <t>A121Fr30B_4to_T_2021_CAPS_21_10_013.pdf</t>
  </si>
  <si>
    <t>A121Fr30B_4to_T_2021_CAPS_21_10_016.pdf</t>
  </si>
  <si>
    <t>A121Fr30B_4to_T_2021_CAPS_21_10_017.pdf</t>
  </si>
  <si>
    <t>A121Fr30B_4to_T_2021_CAPS_21_10_018.pdf</t>
  </si>
  <si>
    <t>A121Fr30B_4to_T_2021_CAPS_21_10_019.pdf</t>
  </si>
  <si>
    <t>A121Fr30B_4to_T_2021_CAPS_21_10_020.pdf</t>
  </si>
  <si>
    <t>A121Fr30B_4to_T_2021_CAPS_21_10_021.pdf</t>
  </si>
  <si>
    <t>A121Fr30B_4to_T_2021_CONV_10_21_001.PDF</t>
  </si>
  <si>
    <t>A121Fr30B_4to_T_2021_CONVENIO_MODIFICATORIO.docx</t>
  </si>
  <si>
    <t>A121Fr30B_4to_T_2021_ESTUDIOS_DE_IMPACTO_URBANO_Y_AMBIENTAL.docx</t>
  </si>
  <si>
    <t>A121Fr30B_4to_T_2021_CAPS_21_11_001.pdf</t>
  </si>
  <si>
    <t>A121Fr30B_4to_T_2021_CAPS_21_11_002.pdf</t>
  </si>
  <si>
    <t>A121Fr30B_4to_T_2021_CAPS_21_11_003.pdf</t>
  </si>
  <si>
    <t>A121Fr30B_4to_T_2021_CAPS_21_11_004.pdf</t>
  </si>
  <si>
    <t>A121Fr30B_4to_T_2021_CAPS_21_11_005.pdf</t>
  </si>
  <si>
    <t>A121Fr30B_4to_T_2021_CAPS_21_11_006.pdf</t>
  </si>
  <si>
    <t>A121Fr30B_4to_T_2021_CAPS_21_11_007.pdf</t>
  </si>
  <si>
    <t>A121Fr30B_4to_T_2021_CAPS_21_11_008.pdf</t>
  </si>
  <si>
    <t>A121Fr30B_4to_T_2021_CAPS_21_11_009.pdf</t>
  </si>
  <si>
    <t>A121Fr30B_4to_T_2021_CAPS_21_11_010.pdf</t>
  </si>
  <si>
    <t>A121Fr30B_4to_T_2021_CAPS_21_11_011.pdf</t>
  </si>
  <si>
    <t>A121Fr30B_4to_T_2021_CAPS_21_11_012.pdf</t>
  </si>
  <si>
    <t>A121Fr30B_4to_T_2021_CAPS_21_11_013.pdf</t>
  </si>
  <si>
    <t>A121Fr30B_4to_T_2021_CAPS_21_11_014.pdf</t>
  </si>
  <si>
    <t>A121Fr30B_4to_T_2021_CAPS_21_11_015.pdf</t>
  </si>
  <si>
    <t>A121Fr30B_4to_T_2021_CAPS_21_11_016.pdf</t>
  </si>
  <si>
    <t>A121Fr30B_4to_T_2021_CAPS_21_11_017.pdf</t>
  </si>
  <si>
    <t>A121Fr30B_4to_T_2021_CAPS_21_11_018.pdf</t>
  </si>
  <si>
    <t>A121Fr30B_4to_T_2021_CAPS_21_11_019.pdf</t>
  </si>
  <si>
    <t>A121Fr30B_4to_T_2021_CAPS_21_11_020.pdf</t>
  </si>
  <si>
    <t>A121Fr30B_4to_T_2021_CAPS_21_11_021.pdf</t>
  </si>
  <si>
    <t>A121Fr30B_4to_T_2021_CAPS_21_11_022.pdf</t>
  </si>
  <si>
    <t>A121Fr30B_4to_T_2021_CAPS_21_11_023.pdf</t>
  </si>
  <si>
    <t>A121Fr30B_4to_T_2021_CAPS_21_11_024.pdf</t>
  </si>
  <si>
    <t>A121Fr30B_4to_T_2021_CAPS_21_11_025.pdf</t>
  </si>
  <si>
    <t>A121Fr30B_4to_T_2021_CAPS_21_11_026.pdf</t>
  </si>
  <si>
    <t>A121Fr30B_4to_T_2021_CAPS_21_11_027.pdf</t>
  </si>
  <si>
    <t>A121Fr30B_4to_T_2021_CAPS_21_11_028.pdf</t>
  </si>
  <si>
    <t>A121Fr30B_4to_T_2021_CAPS_21_11_029.pdf</t>
  </si>
  <si>
    <t>A121Fr30B_4to_T_2021_CAPS_21_11_030.pdf</t>
  </si>
  <si>
    <t>A121Fr30B_4to_T_2021_CAPS_21_11_031.pdf</t>
  </si>
  <si>
    <t>A121Fr30B_4to_T_2021_CAPS_21_11_036.pdf</t>
  </si>
  <si>
    <t>A121Fr30B_4to_T_2021_CAPS_21_11_037.pdf</t>
  </si>
  <si>
    <t>A121Fr30B_4to_T_2021_CAPS_21_11_038.pdf</t>
  </si>
  <si>
    <t>A121Fr30B_4to_T_2021_CAPS_21_11_039.pdf</t>
  </si>
  <si>
    <t>A121Fr30B_4to_T_2021_CAPS_21_11_040.pdf</t>
  </si>
  <si>
    <t>A121Fr30B_4to_T_2021_CAPS_21_11_041.pdf</t>
  </si>
  <si>
    <t>A121Fr30B_4to_T_2021_CAPS_21_11_043.pdf</t>
  </si>
  <si>
    <t>A121Fr30B_4to_T_2021_CAPS_21_11_044.pdf</t>
  </si>
  <si>
    <t>A121Fr30B_4to_T_2021_CAPS_21_11_045.pdf</t>
  </si>
  <si>
    <t>A121Fr30B_4to_T_2021_CAPS_21_11_046.pdf</t>
  </si>
  <si>
    <t>A121Fr30B_4to_T_2021_CAPS_21_11_048.pdf</t>
  </si>
  <si>
    <t>A121Fr30B_4to_T_2021_CAPS_21_11_049.pdf</t>
  </si>
  <si>
    <t>A121Fr30B_4to_T_2021_CAPS_21_11_050.pdf</t>
  </si>
  <si>
    <t>A121Fr30B_4to_T_2021_CAPS_21_11_051.pdf</t>
  </si>
  <si>
    <t>A121Fr30B_4to_T_2021_CAPS_21_11_052.pdf</t>
  </si>
  <si>
    <t>A121Fr30B_4to_T_2021_CAPS_21_11_053.pdf</t>
  </si>
  <si>
    <t>A121Fr30B_4to_T_2021_CAPS_21_11_054.pdf</t>
  </si>
  <si>
    <t>A121Fr30B_4to_T_2021_CAPS_21_11_055.pdf</t>
  </si>
  <si>
    <t>A121Fr30B_4to_T_2021_CAPS_21_11_056.pdf</t>
  </si>
  <si>
    <t>A121Fr30B_4to_T_2021_CAPS_21_11_057.pdf</t>
  </si>
  <si>
    <t>A121Fr30B_4to_T_2021_CAPS_21_11_058.pdf</t>
  </si>
  <si>
    <t>A121Fr30B_4to_T_2021_CAPS_21_11_059.pdf</t>
  </si>
  <si>
    <t>A121Fr30B_4to_T_2021_CAPS_21_11_060.pdf</t>
  </si>
  <si>
    <t>A121Fr30B_4to_T_2021_CAPS_21_11_061.pdf</t>
  </si>
  <si>
    <t>A121Fr30B_4to_T_2021_CONV_21_11_001.PDF</t>
  </si>
  <si>
    <t>A121Fr30B_4to_T_2021_CONV_21_11_002.PDF</t>
  </si>
  <si>
    <t>A121Fr30B_4to_T_2021_CONVENIO_DE_COLABORACION_FUCAM.PDF</t>
  </si>
  <si>
    <t>A121Fr30B_4to_T_2021_CAPS_ATG_21_11_001.pdf</t>
  </si>
  <si>
    <t>A121Fr30B_4to_T_2021_CAPS_ATG_21_11_002.pdf</t>
  </si>
  <si>
    <t>A121Fr30B_4to_T_2021_CAPS_ATG_21_11_003.pdf</t>
  </si>
  <si>
    <t>A121Fr30B_4to_T_2021_CAPS_ATG_21_11_004.pdf</t>
  </si>
  <si>
    <t>A121Fr30B_4to_T_2021_CAPS_ATG_21_11_005.pdf</t>
  </si>
  <si>
    <t>A121Fr30B_4to_T_2021_CAPS_ATG_21_11_006.pdf</t>
  </si>
  <si>
    <t>A121Fr30B_4to_T_2021_CAPS_ATG_21_11_007.pdf</t>
  </si>
  <si>
    <t>A121Fr30B_4to_T_2021_CAPS_ATG_21_11_008.pdf</t>
  </si>
  <si>
    <t>A121Fr30B_4to_T_2021_CAPS_ATG_21_11_009.pdf</t>
  </si>
  <si>
    <t>A121Fr30B_4to_T_2021_CAPS_ATG_21_11_010.pdf</t>
  </si>
  <si>
    <t>A121Fr30B_4to_T_2021_CAPS_ATG_21_11_011.pdf</t>
  </si>
  <si>
    <t>A121Fr30B_4to_T_2021_CAPS_ATG_21_11_012.pdf</t>
  </si>
  <si>
    <t>A121Fr30B_4to_T_2021_CAPS_ATG_21_11_013.pdf</t>
  </si>
  <si>
    <t>A121Fr30B_4to_T_2021_CAPS_21_12_001.pdf</t>
  </si>
  <si>
    <t>A121Fr30B_4to_T_2021_CAPS_21_12_002.pdf</t>
  </si>
  <si>
    <t>A121Fr30B_4to_T_2021_CAPS_21_12_003.pdf</t>
  </si>
  <si>
    <t>A121Fr30B_4to_T_2021_CAPS_21_12_004.pdf</t>
  </si>
  <si>
    <t>A121Fr30B_4to_T_2021_CAPS_21_12_005.pdf</t>
  </si>
  <si>
    <t>A121Fr30B_4to_T_2021_CAPS_21_12_006.pdf</t>
  </si>
  <si>
    <t>A121Fr30B_4to_T_2021_CAPS_21_12_007.pdf</t>
  </si>
  <si>
    <t>A121Fr30B_4to_T_2021_CAPS_21_12_008.pdf</t>
  </si>
  <si>
    <t>A121Fr30B_4to_T_2021_CAPS_21_12_009.pdf</t>
  </si>
  <si>
    <t>A121Fr30B_4to_T_2021_CAPS_21_10_004.pdf</t>
  </si>
  <si>
    <t>A121Fr30B_4to_T_2021_CAPS_21_10_005.pdf</t>
  </si>
  <si>
    <t>A121Fr30B_4to_T_2021_COMUNICADO_DE_SUSPENSION_O_TERMINACION_ANTICIPADA_DEL_CONTRATO.docx</t>
  </si>
  <si>
    <t>A121Fr30B_4to_T_2021_EN_SU_CASO_A_LOS_INFORMES_DE_AVANCE_FISICO_EN_VERSION_PUBLICA.docx</t>
  </si>
  <si>
    <t>A121Fr30B_4to_T_2021_A_LOS_INFORMES_DE_AVANCE_FINANCIERO.docx</t>
  </si>
  <si>
    <t>A121Fr30B_4to_T_2021_ACTA_DE_RECEPCION_FISICA_DE_LOS_TRABAJOS_EJECUTADOS_U_HUMOLOGOS.docx</t>
  </si>
  <si>
    <t>A121Fr30B_4to_T_2021_AL_FINIQUITO_CONTRATO_SIN_EFECTO_CONCLUIDO_CON_ANTICIPACION_DE_RESULTADOS.docx</t>
  </si>
  <si>
    <t>SERVICIO REQUERIDO PARA LLEVAR A CABO LA COORDINACION DE PARTICIPACION CIUDADANA</t>
  </si>
  <si>
    <t>HERRAMIENTA REQUERIDA PARA LLEVAR A CABO LOS DIVERSOS TRABAJOS DE LA ALCALDIA</t>
  </si>
  <si>
    <t>SERVICIO DE REHABILITACION PARA MEJORAS DE LA COLONIA YA QUE FUE BANDALIZADD DICHO PARQUE</t>
  </si>
  <si>
    <t>MEDICAMENTOS REQUERIDOS PARA LA POBLACION DE LA ALCALDIA</t>
  </si>
  <si>
    <t>PARA SER PLANTADAS DENTRO DEL PERIMETRO DE LA ALCALDIA POR FECHAS DECEMBRINAS</t>
  </si>
  <si>
    <t>SERVICIO DE MANTENIMIENTO PARA LA INFRAESTRUCTURA</t>
  </si>
  <si>
    <t>SERVICIO PARA EL PERSONAL OPERATIVO QUE ASISTE A LAS JORNADAS DE DESARROLLO SOCIAL</t>
  </si>
  <si>
    <t>SERVICIO PARA TENER EN OPTIMAS CONDICIONES LA ALCALDIA</t>
  </si>
  <si>
    <t>SERVICIO PARA TENER EN OPTIMAS CONDICIONES LAS PLANTAS GENERADORAS PARA ABASTECER LAS AREAS CUANDO SE VA LA LUZ</t>
  </si>
  <si>
    <t>SERVICIO PARA LLEVAR A CABO LAS REUNIONES Y CONFERENCIAS DE LA ALCALDIA</t>
  </si>
  <si>
    <t>LOGISTICO PARA ATENCION DE REUNIONES DE TRABAJO</t>
  </si>
  <si>
    <t>PAPELERIA PARA LLEVAR A CABO LOS TRABAJOS PARA REALIZAR EN LAS OFICINAS</t>
  </si>
  <si>
    <t xml:space="preserve">MATERIAL Y SUMINISTROS MEDICOS PARA LAS PERSONAS YA SEAN TRABAJADORES DE LA ALCALDIA Y/O </t>
  </si>
  <si>
    <t>INSUMOS PARA LIMPIEZA DE LA ALCALDIA</t>
  </si>
  <si>
    <t>SOLICITADOS PARA LLEVAR A CABO SU TRABAJO DE CLAUSURA POR INFRIGIR EL REGLAMENTO DE CONSTRUCCCIONES</t>
  </si>
  <si>
    <t>PROGRAMAS Y PROYECTOS SUSTANTIVOS DE LAS DIFERENTES AREAS</t>
  </si>
  <si>
    <t>PRESUPUESTO PARTICIPATIVO PARA LAS DIFERENTES COLONIAS DE LA ALCALDIA</t>
  </si>
  <si>
    <t>PARA TENER CONTROLADA LA FAUNA NOCIVA DE LA ALCALDIA</t>
  </si>
  <si>
    <t>RECUBRIMIENTO DE PINTURA PARA LA ALCALDIA</t>
  </si>
  <si>
    <t>INSUMO NECESARIO PARA QUE LOS TRABAJADORES DE LIMPIA LLEVE A CABO SUS LABORES</t>
  </si>
  <si>
    <t>SERVICIO NECESARIO PARA TENER EN OPTIMAS CONDICIONES LOS VEHICULOS DE LA ALCALDIA</t>
  </si>
  <si>
    <t>PARA TENER EN OPTIMAS CONDICIONES LAS SUBESTACIONES</t>
  </si>
  <si>
    <t>PARA TENER SANITIZACION EN VIRTUD DE LA PANDEMIA QUE ESTAMOS LLEVANDO</t>
  </si>
  <si>
    <t>SERVICIO NECESARIO PARA LLEVAR A CABO LOS TRABAJOS REALIZADOS EN LAS OFICINAS</t>
  </si>
  <si>
    <t>PARA LAS 4 ALBERCAS DISPONIBLES PARA LA POBLACION DE LA ALCALDIA</t>
  </si>
  <si>
    <t>ADQUISICION PARA EL PERSONAL QUE ASISTE A LAS JORNADAS DE SALUD DE LA ALCALDIA</t>
  </si>
  <si>
    <t>FEDERALES</t>
  </si>
  <si>
    <t>FISCALES</t>
  </si>
  <si>
    <t>DELEGACIONALES</t>
  </si>
  <si>
    <t>FERIA DEL EMPLEO QUE SE LLEVARA A CABO EN EL SALON DE USOS MULTIPLES</t>
  </si>
  <si>
    <t>NECESARIO PARA EL C0NTINUO USO DEL PARQUE VEHICULAR</t>
  </si>
  <si>
    <t xml:space="preserve">REQUERIMIENTO EN LAS INSTALACIONES HIDROSANITARIAS DE LA ALCALDIA </t>
  </si>
  <si>
    <t xml:space="preserve">MANTENIMIENTO PREVENTIVO Y CORRECTIVO DE LA ALCALDIA </t>
  </si>
  <si>
    <t xml:space="preserve">PARA MANTENER EN OPTIMAS CONDICIONES DE HIGIENE LOS INMUEBLES DE LAS UNIDADES ADMINISTRATIVAS DE LA ALCALDIA </t>
  </si>
  <si>
    <t>MATERIALES Y SUMINISTROS PARA LA MEJORA CALIDAD DE VIDA DE LA POBLACION</t>
  </si>
  <si>
    <t xml:space="preserve">MANTENIMIENTO DE CARPINTERIA PARA TENER EN BUENAS CONDICIONES LOS INMUEBLES DE LA ALCALDIA </t>
  </si>
  <si>
    <t>PARA BRINDAR LOS PRIMEROS AUXILIOS EN CASO DE SER NECESARIO PARA LA CIUDADANIA</t>
  </si>
  <si>
    <t>PARA REFORZAR LA SEGURIDAD DE LAS AREAS DE LA ALCALDIA</t>
  </si>
  <si>
    <t xml:space="preserve">MATERIAL NECESARIO PARA LAS AREAS QUE REQUIERAN DEL SERVICO </t>
  </si>
  <si>
    <t>PARA LA MEJORA DE CALIDAD DE VIDA DE LA POBLACION OBREGONENCE</t>
  </si>
  <si>
    <t>PARA LOS TALLERES QUE SE IMPARTEN EN LOS NUEVOS CENTROS DE ATENCION A GRUPOS PRIORITARIOS AHUEHUETE</t>
  </si>
  <si>
    <t>ADQUISICION DE HERRAMIENTAS Y ACCESORIOS PARA CONSERVAR, REGENERAR Y RESCATAR BARRANCAS</t>
  </si>
  <si>
    <t>A FIN DE PODER CONTAR CON LOS ELEMENTOS DE DIFUSION IMPRESA NECESARIOS Y LLEVAR A CABO DIFERENTES ACTIVIDADES Y PROGRAMAS QUE TIENEN ENCOMENDADAS LAS DIFERENTES AREAS SUSTANTIVAS</t>
  </si>
  <si>
    <t xml:space="preserve">MEJORAMIENTO URBANO EN LAS DIFERENTES CALLES Y AVENIDAS </t>
  </si>
  <si>
    <t>MANUALES DE ORGANIZACIÓN, ASI COMO DE LOS CONTRAOS Y CONVENIOS MODIFICATORIOS DE OBRA PUBLICA DEL EJERCICIO 2021</t>
  </si>
  <si>
    <t>TRABAJOS DE MANTENIMIENTO A LA ED DE ALUMBRADO PUBLICO QUE SE ENCUENTRAN EN LAS DIFERENTES COLONIAS D ELA ALCALDIA</t>
  </si>
  <si>
    <t xml:space="preserve">PARA INVESTIGACION ESTADISTICA Y GEOGRAFICA PARA DETERMINAR LAS CONDICIONES Y NECESIDADES DE OBRA PUBLICA PARA EL MANTENIMIENTO DE LA INFRAESTRUCTURA EN LA ALCALDIA </t>
  </si>
  <si>
    <t>PARA LA HABILITACION DE VIALIDADES SECUNDARIAS DE LA DEMARCACION TERRITORIAL</t>
  </si>
  <si>
    <t>EQUIPAMIENTO DE MUEBLES PARA OFICINA</t>
  </si>
  <si>
    <t>MEDICAMENTO PARA PROMOVER LOS SERVICIOS QUE SE LLEVAMN A CABO PARA LA ATENCION DE LA POBLACION CANINA</t>
  </si>
  <si>
    <t>TRABAJOS DE LIMPIA QUE CORRESPONDEN A LAS RECIENTES JORNADAS DENOMINADAS "TU ALIADA EN TU COLONIA"</t>
  </si>
  <si>
    <t>ROTULACION DE BARDAS LOS MENSAJES, RESULTADOS, ACCIONES Y PROGRAMAS QUE LLEVA A CABO LA ALCALDIA PARA SUS HABITANTES</t>
  </si>
  <si>
    <t xml:space="preserve">EQUIPO DE OFICINA PARA LA ALCALDIA </t>
  </si>
  <si>
    <t>PRESUPUESTO PARTICIPATIVO 2020, PARA LAS DIFERENTES COLONIAS DE LA ALCALDIA</t>
  </si>
  <si>
    <t>PRESUPUESTO PARTICIPATIVO 2021 DE LA COLONIA DESARROLLO URBANO CON CLAVE (10-052)</t>
  </si>
  <si>
    <t>PRESUPUESTO PARTICIPATIVO 2021 DE SANTA ROSA XOCHIAC (PUEBLO)</t>
  </si>
  <si>
    <t>COMPRA E INSTALACION DE CAMARAS DE VIDEOVIGILANCIA EN LAS 53 COLONIAS DE LA ALCALDIA ALVARO OBREGON</t>
  </si>
  <si>
    <t>MANTENIMIENTO DE INFRAESTRUCTURA PÚBLICA</t>
  </si>
  <si>
    <t>PRESUPUESTO PARTICIPATIVO 2020 Y 2021 PARA MEJORAS DE LAS COLONIAS DE LA ALCALDIA ALVARO OBREGON</t>
  </si>
  <si>
    <t>PRESUPUESTO PARTICIPATIVO 2020 PARA MEJORAS DE LAS DIFERENTES COLONIAS DE LA ALCALDIA ALVARO OBREGON</t>
  </si>
  <si>
    <t>ENTREGADOS A LOS TRABAJADORES Y TRABAJADORAS</t>
  </si>
  <si>
    <t>MANTENIMIENTO DE INFRAESTRUCTURA PUBLICA</t>
  </si>
  <si>
    <t>CONSTRUCCCION Y SUPERVISION DE INFRAESTRUCTURA PUBLICA</t>
  </si>
  <si>
    <t>PRESUPUESTO PARTICIPATIVO 2021 PARA LAS MEJRAS DE LAS DIFERENTES COLONIAS DE LA ALCALDIA ALVARO OBREGON</t>
  </si>
  <si>
    <t>PRESUPUESTO PARTICIPATIVO DE RESTAURACION DE CISTERNAS DE AGUA POTABLE EN DIFERENTES UBICACIONES D ELA ALCALDIA ALVARO OBREGON</t>
  </si>
  <si>
    <t>PRESUPUESTO PARTICIPATIVO 2021 PARA MEJORAS DE LAS DIFERENTES COLONIAS DE LA ALCALDIA ALVARO OBREGON</t>
  </si>
  <si>
    <t xml:space="preserve">SE REQQUIERE PARA LOS CENTROS GENERADORES (PANTEONES) DE ESTA ALCALDIA </t>
  </si>
  <si>
    <t>PREMIO DE ANTIGÜEDAD DE LOS TRABAJADORES DE LA ALCALDIA ALVARO OBREGON</t>
  </si>
  <si>
    <t>PARA LA LUCHA CONTRA EL ANCER DE MAMA, CON EL OBJETIVO DE BENEFICIAR AL SECTOR NUJERES DESPPROTEGIDAS</t>
  </si>
  <si>
    <t>MANTENIMIENTO POR DAÑOS DE LOS ESPACIOS, POR LO QUE SU MANTENIMIENTO ES VITAL</t>
  </si>
  <si>
    <t>DESARROLLO COMUNITARIO PRESENTAN UN DESGASTE NATURAL POR EL TIEMPO, AUNADO A ESTO LA PANDEMIA</t>
  </si>
  <si>
    <t>CONTROL Y PREVENCION DE FAUNA NOCIVA</t>
  </si>
  <si>
    <t>ONSERVACION Y MANTENIMIENTO DE INMUEBLES</t>
  </si>
  <si>
    <t>CONSERVACION Y MANTENIMIENTO MENOR A INMUEBLES</t>
  </si>
  <si>
    <t xml:space="preserve">SOLICITADO PARA EL DEPARTAMENTO DE PANTEONES ADMINISTRADOS POR LA ALCALDIA </t>
  </si>
  <si>
    <t>MANTENIMIENTO CORRECTIVO AL CREMATORIO</t>
  </si>
  <si>
    <t>PODA INTEGRAL DE ARBOLES QUE TENGAN RAMAS PELIGROSAS</t>
  </si>
  <si>
    <t>PARA MANTENER LA SEGURIDAD EN EL EQUIPO INFORMATICO, ANTE EL ATAQUE DE VIRUS Y MALWARE</t>
  </si>
  <si>
    <t>A121Fr30B_4to_T_2021_OFICIO_TERMINACION_ANTICIPADA_FUCAM.PDF</t>
  </si>
  <si>
    <t>ECODI CONSTRUCTORA, S.A. DE C.V.</t>
  </si>
  <si>
    <t>LEVIRA CONSTRUCCIONES Y SUPERVISION, S.A. DE C.V.</t>
  </si>
  <si>
    <t>ARQUITECTURA Y SERVICIOS SUSTENTABLES DE LA CONSTRUCCION, S.A. DE C.V.</t>
  </si>
  <si>
    <t xml:space="preserve">ECO 100319 B1A </t>
  </si>
  <si>
    <t>LCA 090620 CES</t>
  </si>
  <si>
    <t>ASS 140210Q98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</si>
</sst>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0"/>
    <numFmt numFmtId="165" formatCode="dd/mm/yy"/>
    <numFmt numFmtId="166" formatCode="00000"/>
    <numFmt numFmtId="167" formatCode="00"/>
    <numFmt numFmtId="168" formatCode="000"/>
    <numFmt numFmtId="169" formatCode="000000"/>
  </numFmts>
  <fonts count="1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Calibri"/>
      <family val="2"/>
    </font>
    <font>
      <sz val="10"/>
      <name val="Arial"/>
      <family val="2"/>
    </font>
    <font>
      <sz val="8"/>
      <color indexed="8"/>
      <name val="Arial Narrow"/>
      <family val="2"/>
    </font>
    <font>
      <sz val="8"/>
      <name val="Arial Narrow"/>
      <family val="2"/>
    </font>
    <font>
      <u/>
      <sz val="11"/>
      <color theme="10"/>
      <name val="Calibri"/>
      <family val="2"/>
      <scheme val="minor"/>
    </font>
    <font>
      <sz val="7"/>
      <name val="Arial Narrow"/>
      <family val="2"/>
    </font>
    <font>
      <u/>
      <sz val="7"/>
      <color theme="10"/>
      <name val="Calibri"/>
      <family val="2"/>
      <scheme val="minor"/>
    </font>
    <font>
      <sz val="7"/>
      <color indexed="8"/>
      <name val="Arial Narrow"/>
      <family val="2"/>
    </font>
    <font>
      <u/>
      <sz val="7"/>
      <color theme="10"/>
      <name val="Arial Narrow"/>
      <family val="2"/>
    </font>
    <font>
      <u/>
      <sz val="8"/>
      <name val="Arial Narrow"/>
      <family val="2"/>
    </font>
    <font>
      <b/>
      <sz val="8"/>
      <name val="Arial Narrow"/>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3" fontId="3" fillId="0" borderId="0" applyFont="0" applyFill="0" applyBorder="0" applyAlignment="0" applyProtection="0"/>
    <xf numFmtId="0" fontId="4" fillId="3" borderId="0"/>
    <xf numFmtId="0" fontId="5" fillId="3" borderId="0"/>
    <xf numFmtId="0" fontId="8" fillId="0" borderId="0" applyNumberFormat="0" applyFill="0" applyBorder="0" applyAlignment="0" applyProtection="0"/>
  </cellStyleXfs>
  <cellXfs count="5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0" xfId="0" applyFill="1"/>
    <xf numFmtId="0" fontId="0" fillId="0" borderId="0" xfId="0"/>
    <xf numFmtId="0" fontId="6" fillId="5" borderId="0" xfId="0" applyFont="1" applyFill="1" applyAlignment="1">
      <alignment horizontal="center" vertical="center" wrapText="1"/>
    </xf>
    <xf numFmtId="0" fontId="7" fillId="5" borderId="0" xfId="3" applyFont="1" applyFill="1" applyAlignment="1">
      <alignment horizontal="center" vertical="center" wrapText="1"/>
    </xf>
    <xf numFmtId="0" fontId="0" fillId="0" borderId="0" xfId="0"/>
    <xf numFmtId="0" fontId="9" fillId="5" borderId="0" xfId="0" applyFont="1" applyFill="1" applyAlignment="1">
      <alignment horizontal="center" vertical="center" wrapText="1"/>
    </xf>
    <xf numFmtId="0" fontId="9" fillId="5" borderId="0" xfId="3" applyFont="1" applyFill="1" applyAlignment="1">
      <alignment horizontal="center" vertical="center" wrapText="1"/>
    </xf>
    <xf numFmtId="0" fontId="9" fillId="3" borderId="0" xfId="3" applyFont="1" applyAlignment="1">
      <alignment horizontal="center" vertical="center" wrapText="1"/>
    </xf>
    <xf numFmtId="0" fontId="9" fillId="3" borderId="0" xfId="2" applyFont="1" applyAlignment="1" applyProtection="1">
      <alignment horizontal="center" vertical="center" wrapText="1"/>
      <protection locked="0"/>
    </xf>
    <xf numFmtId="4" fontId="9" fillId="3" borderId="0" xfId="2" applyNumberFormat="1" applyFont="1" applyAlignment="1" applyProtection="1">
      <alignment horizontal="center" vertical="center" wrapText="1"/>
      <protection locked="0"/>
    </xf>
    <xf numFmtId="0" fontId="9" fillId="6" borderId="0" xfId="3" applyFont="1" applyFill="1" applyAlignment="1">
      <alignment horizontal="center" vertical="center" wrapText="1"/>
    </xf>
    <xf numFmtId="0" fontId="9" fillId="6" borderId="0" xfId="2" applyFont="1" applyFill="1" applyAlignment="1" applyProtection="1">
      <alignment horizontal="center" vertical="center" wrapText="1"/>
      <protection locked="0"/>
    </xf>
    <xf numFmtId="4" fontId="9" fillId="6" borderId="0" xfId="2" applyNumberFormat="1" applyFont="1" applyFill="1" applyAlignment="1" applyProtection="1">
      <alignment horizontal="center" vertical="center" wrapText="1"/>
      <protection locked="0"/>
    </xf>
    <xf numFmtId="4" fontId="9" fillId="5" borderId="0" xfId="0" applyNumberFormat="1" applyFont="1" applyFill="1" applyAlignment="1">
      <alignment horizontal="center" vertical="center" wrapText="1"/>
    </xf>
    <xf numFmtId="0" fontId="9" fillId="6" borderId="0" xfId="0" applyFont="1" applyFill="1" applyAlignment="1">
      <alignment horizontal="center" vertical="center" wrapText="1"/>
    </xf>
    <xf numFmtId="3" fontId="9" fillId="6" borderId="0" xfId="2" applyNumberFormat="1" applyFont="1" applyFill="1" applyAlignment="1" applyProtection="1">
      <alignment horizontal="center" vertical="center" wrapText="1"/>
      <protection locked="0"/>
    </xf>
    <xf numFmtId="0" fontId="9" fillId="3" borderId="0" xfId="0" applyFont="1" applyFill="1" applyAlignment="1">
      <alignment horizontal="center" vertical="center" wrapText="1"/>
    </xf>
    <xf numFmtId="4" fontId="9" fillId="6" borderId="0" xfId="3" applyNumberFormat="1" applyFont="1" applyFill="1" applyAlignment="1">
      <alignment horizontal="center" vertical="center" wrapText="1"/>
    </xf>
    <xf numFmtId="3" fontId="9" fillId="3" borderId="0" xfId="2" applyNumberFormat="1" applyFont="1" applyAlignment="1" applyProtection="1">
      <alignment horizontal="center" vertical="center" wrapText="1"/>
      <protection locked="0"/>
    </xf>
    <xf numFmtId="0" fontId="9" fillId="0" borderId="0" xfId="0" applyFont="1" applyAlignment="1">
      <alignment horizontal="center" vertical="center" wrapText="1"/>
    </xf>
    <xf numFmtId="4" fontId="9" fillId="3" borderId="0" xfId="3" applyNumberFormat="1" applyFont="1" applyAlignment="1">
      <alignment horizontal="center" vertical="center" wrapText="1"/>
    </xf>
    <xf numFmtId="4" fontId="9" fillId="3" borderId="0" xfId="0" applyNumberFormat="1" applyFont="1" applyFill="1" applyAlignment="1">
      <alignment horizontal="center" vertical="center" wrapText="1"/>
    </xf>
    <xf numFmtId="4" fontId="9" fillId="0" borderId="0" xfId="0" applyNumberFormat="1" applyFont="1" applyAlignment="1">
      <alignment horizontal="center" vertical="center" wrapText="1"/>
    </xf>
    <xf numFmtId="0" fontId="11" fillId="0" borderId="0" xfId="0" applyFont="1" applyAlignment="1">
      <alignment horizontal="center"/>
    </xf>
    <xf numFmtId="0" fontId="12" fillId="3" borderId="0" xfId="4" applyFont="1" applyFill="1" applyAlignment="1">
      <alignment horizontal="center"/>
    </xf>
    <xf numFmtId="14" fontId="11" fillId="0" borderId="0" xfId="0" applyNumberFormat="1" applyFont="1" applyAlignment="1">
      <alignment horizontal="center"/>
    </xf>
    <xf numFmtId="0" fontId="10" fillId="0" borderId="0" xfId="4" applyFont="1" applyAlignment="1">
      <alignment horizontal="center"/>
    </xf>
    <xf numFmtId="0" fontId="0" fillId="0" borderId="0" xfId="0" applyFont="1"/>
    <xf numFmtId="0" fontId="7" fillId="5" borderId="0" xfId="0" applyFont="1" applyFill="1" applyAlignment="1">
      <alignment horizontal="center" vertical="center" wrapText="1"/>
    </xf>
    <xf numFmtId="14" fontId="7" fillId="5" borderId="0" xfId="0" applyNumberFormat="1" applyFont="1" applyFill="1" applyAlignment="1">
      <alignment horizontal="center" vertical="center" wrapText="1"/>
    </xf>
    <xf numFmtId="164" fontId="7" fillId="6" borderId="0" xfId="2" applyNumberFormat="1" applyFont="1" applyFill="1" applyAlignment="1" applyProtection="1">
      <alignment horizontal="center" vertical="center" wrapText="1"/>
      <protection locked="0"/>
    </xf>
    <xf numFmtId="0" fontId="7" fillId="6" borderId="0" xfId="2" applyFont="1" applyFill="1" applyAlignment="1" applyProtection="1">
      <alignment horizontal="center" vertical="center" wrapText="1"/>
      <protection locked="0"/>
    </xf>
    <xf numFmtId="0" fontId="13" fillId="5" borderId="0" xfId="4" applyFont="1" applyFill="1" applyAlignment="1">
      <alignment horizontal="center" vertical="center" wrapText="1"/>
    </xf>
    <xf numFmtId="0" fontId="7" fillId="6" borderId="0" xfId="3" applyFont="1" applyFill="1" applyAlignment="1">
      <alignment horizontal="center" vertical="center" wrapText="1"/>
    </xf>
    <xf numFmtId="0" fontId="7" fillId="6" borderId="0" xfId="0" applyFont="1" applyFill="1" applyAlignment="1">
      <alignment horizontal="center" vertical="center" wrapText="1"/>
    </xf>
    <xf numFmtId="168" fontId="7" fillId="5" borderId="0" xfId="0" applyNumberFormat="1" applyFont="1" applyFill="1" applyAlignment="1">
      <alignment horizontal="center" vertical="center" wrapText="1"/>
    </xf>
    <xf numFmtId="165" fontId="7" fillId="6" borderId="0" xfId="2" applyNumberFormat="1" applyFont="1" applyFill="1" applyAlignment="1" applyProtection="1">
      <alignment horizontal="center" vertical="center" wrapText="1"/>
      <protection locked="0"/>
    </xf>
    <xf numFmtId="4" fontId="7" fillId="6" borderId="0" xfId="1" applyNumberFormat="1" applyFont="1" applyFill="1" applyBorder="1" applyAlignment="1" applyProtection="1">
      <alignment horizontal="center" vertical="center" wrapText="1"/>
      <protection locked="0"/>
    </xf>
    <xf numFmtId="4" fontId="7" fillId="6" borderId="0" xfId="2" applyNumberFormat="1" applyFont="1" applyFill="1" applyAlignment="1" applyProtection="1">
      <alignment horizontal="center" vertical="center" wrapText="1"/>
      <protection locked="0"/>
    </xf>
    <xf numFmtId="4" fontId="7" fillId="5" borderId="0" xfId="0" applyNumberFormat="1" applyFont="1" applyFill="1" applyAlignment="1">
      <alignment horizontal="center" vertical="center" wrapText="1"/>
    </xf>
    <xf numFmtId="166" fontId="7" fillId="5" borderId="0" xfId="0" applyNumberFormat="1" applyFont="1" applyFill="1" applyAlignment="1">
      <alignment horizontal="center" vertical="center" wrapText="1"/>
    </xf>
    <xf numFmtId="0" fontId="7" fillId="5" borderId="0" xfId="0" applyFont="1" applyFill="1" applyBorder="1" applyAlignment="1">
      <alignment horizontal="center" vertical="center" wrapText="1"/>
    </xf>
    <xf numFmtId="168" fontId="7" fillId="5" borderId="0" xfId="0" applyNumberFormat="1" applyFont="1" applyFill="1" applyBorder="1" applyAlignment="1">
      <alignment horizontal="center" vertical="center" wrapText="1"/>
    </xf>
    <xf numFmtId="49" fontId="7" fillId="6" borderId="0" xfId="2" applyNumberFormat="1" applyFont="1" applyFill="1" applyAlignment="1" applyProtection="1">
      <alignment horizontal="center" vertical="center" wrapText="1"/>
      <protection locked="0"/>
    </xf>
    <xf numFmtId="166" fontId="7" fillId="5" borderId="0" xfId="0" applyNumberFormat="1" applyFont="1" applyFill="1" applyBorder="1" applyAlignment="1">
      <alignment horizontal="center" vertical="center" wrapText="1"/>
    </xf>
    <xf numFmtId="167" fontId="7" fillId="5" borderId="0" xfId="0" applyNumberFormat="1" applyFont="1" applyFill="1" applyAlignment="1">
      <alignment horizontal="center" vertical="center" wrapText="1"/>
    </xf>
    <xf numFmtId="4" fontId="14" fillId="6" borderId="0" xfId="1" applyNumberFormat="1" applyFont="1" applyFill="1" applyBorder="1" applyAlignment="1" applyProtection="1">
      <alignment horizontal="center" vertical="center" wrapText="1"/>
      <protection locked="0"/>
    </xf>
    <xf numFmtId="4" fontId="14" fillId="6" borderId="0" xfId="2" applyNumberFormat="1" applyFont="1" applyFill="1" applyAlignment="1" applyProtection="1">
      <alignment horizontal="center" vertical="center" wrapText="1"/>
      <protection locked="0"/>
    </xf>
    <xf numFmtId="169" fontId="7" fillId="5" borderId="0" xfId="0" applyNumberFormat="1" applyFont="1" applyFill="1" applyAlignment="1">
      <alignment horizontal="center" vertical="center" wrapText="1"/>
    </xf>
    <xf numFmtId="4" fontId="7" fillId="6" borderId="0" xfId="0" applyNumberFormat="1" applyFont="1" applyFill="1" applyAlignment="1">
      <alignment horizontal="center" vertical="center" wrapText="1"/>
    </xf>
    <xf numFmtId="4" fontId="7" fillId="6" borderId="0" xfId="3" applyNumberFormat="1"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4" builtinId="8"/>
    <cellStyle name="Millares" xfId="1" builtinId="3"/>
    <cellStyle name="Normal" xfId="0" builtinId="0"/>
    <cellStyle name="Normal 5" xfId="3" xr:uid="{00000000-0005-0000-0000-000002000000}"/>
    <cellStyle name="Normal_Base 201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A121Fr30B_4to_T_2021_CAPS_21_10_021.pdf" TargetMode="External"/><Relationship Id="rId21" Type="http://schemas.openxmlformats.org/officeDocument/2006/relationships/hyperlink" Target="A121Fr30B_4to_T_2021_SERV_11-059_11-072.PDF" TargetMode="External"/><Relationship Id="rId42" Type="http://schemas.openxmlformats.org/officeDocument/2006/relationships/hyperlink" Target="A121Fr30B_4to_T_2021_SERV_11-145.PDF" TargetMode="External"/><Relationship Id="rId63" Type="http://schemas.openxmlformats.org/officeDocument/2006/relationships/hyperlink" Target="A121Fr30B_4to_T_2021_ADQ_11-042.PDF" TargetMode="External"/><Relationship Id="rId84" Type="http://schemas.openxmlformats.org/officeDocument/2006/relationships/hyperlink" Target="A121Fr30B_4to_T_2021_SERV_11-117.PDF" TargetMode="External"/><Relationship Id="rId138" Type="http://schemas.openxmlformats.org/officeDocument/2006/relationships/hyperlink" Target="A121Fr30B_4to_T_2021_CAPS_21_11_020.pdf" TargetMode="External"/><Relationship Id="rId159" Type="http://schemas.openxmlformats.org/officeDocument/2006/relationships/hyperlink" Target="A121Fr30B_4to_T_2021_CAPS_21_11_046.pdf" TargetMode="External"/><Relationship Id="rId170" Type="http://schemas.openxmlformats.org/officeDocument/2006/relationships/hyperlink" Target="A121Fr30B_4to_T_2021_CAPS_21_11_058.pdf" TargetMode="External"/><Relationship Id="rId191" Type="http://schemas.openxmlformats.org/officeDocument/2006/relationships/hyperlink" Target="A121Fr30B_4to_T_2021_CAPS_21_12_002.pdf" TargetMode="External"/><Relationship Id="rId205" Type="http://schemas.openxmlformats.org/officeDocument/2006/relationships/hyperlink" Target="A121Fr30B_4to_T_2021_EN_SU_CASO_A_LOS_INFORMES_DE_AVANCE_FISICO_EN_VERSION_PUBLICA.docx" TargetMode="External"/><Relationship Id="rId107" Type="http://schemas.openxmlformats.org/officeDocument/2006/relationships/hyperlink" Target="A121Fr30B_4to_T_2021_CAPS_21_10_009.pdf" TargetMode="External"/><Relationship Id="rId11" Type="http://schemas.openxmlformats.org/officeDocument/2006/relationships/hyperlink" Target="A121Fr30B_4to_T_2021_ADQ_11-001.PDF" TargetMode="External"/><Relationship Id="rId32" Type="http://schemas.openxmlformats.org/officeDocument/2006/relationships/hyperlink" Target="A121Fr30B_4to_T_2021_SERV_11-093.PDF" TargetMode="External"/><Relationship Id="rId53" Type="http://schemas.openxmlformats.org/officeDocument/2006/relationships/hyperlink" Target="A121Fr30B_4to_T_2021_ADQ_12-048.PDF" TargetMode="External"/><Relationship Id="rId74" Type="http://schemas.openxmlformats.org/officeDocument/2006/relationships/hyperlink" Target="A121Fr30B_4to_T_2021_ADQ_11-022.PDF" TargetMode="External"/><Relationship Id="rId128" Type="http://schemas.openxmlformats.org/officeDocument/2006/relationships/hyperlink" Target="A121Fr30B_4to_T_2021_CAPS_21_11_010.pdf" TargetMode="External"/><Relationship Id="rId149" Type="http://schemas.openxmlformats.org/officeDocument/2006/relationships/hyperlink" Target="A121Fr30B_4to_T_2021_CAPS_21_11_031.pdf" TargetMode="External"/><Relationship Id="rId5" Type="http://schemas.openxmlformats.org/officeDocument/2006/relationships/hyperlink" Target="A121Fr30B_4to_T_2021_ADQ_10-118.PDF" TargetMode="External"/><Relationship Id="rId95" Type="http://schemas.openxmlformats.org/officeDocument/2006/relationships/hyperlink" Target="A121Fr30B_4to_T_2021_ADQ_10-125.PDF" TargetMode="External"/><Relationship Id="rId160" Type="http://schemas.openxmlformats.org/officeDocument/2006/relationships/hyperlink" Target="A121Fr30B_4to_T_2021_CAPS_21_11_048.pdf" TargetMode="External"/><Relationship Id="rId181" Type="http://schemas.openxmlformats.org/officeDocument/2006/relationships/hyperlink" Target="A121Fr30B_4to_T_2021_CAPS_ATG_21_11_005.pdf" TargetMode="External"/><Relationship Id="rId22" Type="http://schemas.openxmlformats.org/officeDocument/2006/relationships/hyperlink" Target="A121Fr30B_4to_T_2021_SERV_11-061_11-064_11-065_11-073_11-074_11-077_11-078.PDF" TargetMode="External"/><Relationship Id="rId43" Type="http://schemas.openxmlformats.org/officeDocument/2006/relationships/hyperlink" Target="A121Fr30B_4to_T_2021_SERV_11-146.PDF" TargetMode="External"/><Relationship Id="rId64" Type="http://schemas.openxmlformats.org/officeDocument/2006/relationships/hyperlink" Target="A121Fr30B_4to_T_2021_ADQ_11-021.PDF" TargetMode="External"/><Relationship Id="rId118" Type="http://schemas.openxmlformats.org/officeDocument/2006/relationships/hyperlink" Target="A121Fr30B_4to_T_2021_CONV_10_21_001.PDF" TargetMode="External"/><Relationship Id="rId139" Type="http://schemas.openxmlformats.org/officeDocument/2006/relationships/hyperlink" Target="A121Fr30B_4to_T_2021_CAPS_21_11_021.pdf" TargetMode="External"/><Relationship Id="rId85" Type="http://schemas.openxmlformats.org/officeDocument/2006/relationships/hyperlink" Target="A121Fr30B_4to_T_2021_SERV_11-147.PDF" TargetMode="External"/><Relationship Id="rId150" Type="http://schemas.openxmlformats.org/officeDocument/2006/relationships/hyperlink" Target="A121Fr30B_4to_T_2021_CAPS_21_11_036.pdf" TargetMode="External"/><Relationship Id="rId171" Type="http://schemas.openxmlformats.org/officeDocument/2006/relationships/hyperlink" Target="A121Fr30B_4to_T_2021_CAPS_21_11_059.pdf" TargetMode="External"/><Relationship Id="rId192" Type="http://schemas.openxmlformats.org/officeDocument/2006/relationships/hyperlink" Target="A121Fr30B_4to_T_2021_CAPS_21_12_003.pdf" TargetMode="External"/><Relationship Id="rId206" Type="http://schemas.openxmlformats.org/officeDocument/2006/relationships/hyperlink" Target="A121Fr30B_4to_T_2021_A_LOS_INFORMES_DE_AVANCE_FINANCIERO.docx" TargetMode="External"/><Relationship Id="rId12" Type="http://schemas.openxmlformats.org/officeDocument/2006/relationships/hyperlink" Target="A121Fr30B_4to_T_2021_ADQ_11-002.PDF" TargetMode="External"/><Relationship Id="rId33" Type="http://schemas.openxmlformats.org/officeDocument/2006/relationships/hyperlink" Target="A121Fr30B_4to_T_2021_SERV_11-104.PDF" TargetMode="External"/><Relationship Id="rId108" Type="http://schemas.openxmlformats.org/officeDocument/2006/relationships/hyperlink" Target="A121Fr30B_4to_T_2021_CAPS_21_10_010.pdf" TargetMode="External"/><Relationship Id="rId129" Type="http://schemas.openxmlformats.org/officeDocument/2006/relationships/hyperlink" Target="A121Fr30B_4to_T_2021_CAPS_21_11_011.pdf" TargetMode="External"/><Relationship Id="rId54" Type="http://schemas.openxmlformats.org/officeDocument/2006/relationships/hyperlink" Target="A121Fr30B_4to_T_2021_ADQ_12-047.PDF" TargetMode="External"/><Relationship Id="rId75" Type="http://schemas.openxmlformats.org/officeDocument/2006/relationships/hyperlink" Target="A121Fr30B_4to_T_2021_SERV_10-014_10-014-1.PDF" TargetMode="External"/><Relationship Id="rId96" Type="http://schemas.openxmlformats.org/officeDocument/2006/relationships/hyperlink" Target="A121Fr30B_4to_T_2021_ADQ_10-123.PDF" TargetMode="External"/><Relationship Id="rId140" Type="http://schemas.openxmlformats.org/officeDocument/2006/relationships/hyperlink" Target="A121Fr30B_4to_T_2021_CAPS_21_11_022.pdf" TargetMode="External"/><Relationship Id="rId161" Type="http://schemas.openxmlformats.org/officeDocument/2006/relationships/hyperlink" Target="A121Fr30B_4to_T_2021_CAPS_21_11_049.pdf" TargetMode="External"/><Relationship Id="rId182" Type="http://schemas.openxmlformats.org/officeDocument/2006/relationships/hyperlink" Target="A121Fr30B_4to_T_2021_CAPS_ATG_21_11_006.pdf" TargetMode="External"/><Relationship Id="rId6" Type="http://schemas.openxmlformats.org/officeDocument/2006/relationships/hyperlink" Target="A121Fr30B_4to_T_2021_SERV_10-119.PDF" TargetMode="External"/><Relationship Id="rId23" Type="http://schemas.openxmlformats.org/officeDocument/2006/relationships/hyperlink" Target="A121Fr30B_4to_T_2021_SERV_11-070.PDF" TargetMode="External"/><Relationship Id="rId119" Type="http://schemas.openxmlformats.org/officeDocument/2006/relationships/hyperlink" Target="A121Fr30B_4to_T_2021_CAPS_21_11_001.pdf" TargetMode="External"/><Relationship Id="rId44" Type="http://schemas.openxmlformats.org/officeDocument/2006/relationships/hyperlink" Target="A121Fr30B_4to_T_2021_SERV_11-148.PDF" TargetMode="External"/><Relationship Id="rId65" Type="http://schemas.openxmlformats.org/officeDocument/2006/relationships/hyperlink" Target="A121Fr30B_4to_T_2021_ADQ_11-020.PDF" TargetMode="External"/><Relationship Id="rId86" Type="http://schemas.openxmlformats.org/officeDocument/2006/relationships/hyperlink" Target="A121Fr30B_4to_T_2021_ADQ_11-151.PDF" TargetMode="External"/><Relationship Id="rId130" Type="http://schemas.openxmlformats.org/officeDocument/2006/relationships/hyperlink" Target="A121Fr30B_4to_T_2021_CAPS_21_11_012.pdf" TargetMode="External"/><Relationship Id="rId151" Type="http://schemas.openxmlformats.org/officeDocument/2006/relationships/hyperlink" Target="A121Fr30B_4to_T_2021_CAPS_21_11_037.pdf" TargetMode="External"/><Relationship Id="rId172" Type="http://schemas.openxmlformats.org/officeDocument/2006/relationships/hyperlink" Target="A121Fr30B_4to_T_2021_CAPS_21_11_060.pdf" TargetMode="External"/><Relationship Id="rId193" Type="http://schemas.openxmlformats.org/officeDocument/2006/relationships/hyperlink" Target="A121Fr30B_4to_T_2021_CAPS_21_12_004.pdf" TargetMode="External"/><Relationship Id="rId207" Type="http://schemas.openxmlformats.org/officeDocument/2006/relationships/hyperlink" Target="A121Fr30B_4to_T_2021_A_LOS_INFORMES_DE_AVANCE_FINANCIERO.docx" TargetMode="External"/><Relationship Id="rId13" Type="http://schemas.openxmlformats.org/officeDocument/2006/relationships/hyperlink" Target="A121Fr30B_4to_T_2021_SERV_11-003.PDF" TargetMode="External"/><Relationship Id="rId109" Type="http://schemas.openxmlformats.org/officeDocument/2006/relationships/hyperlink" Target="A121Fr30B_4to_T_2021_CAPS_21_10_011.pdf" TargetMode="External"/><Relationship Id="rId34" Type="http://schemas.openxmlformats.org/officeDocument/2006/relationships/hyperlink" Target="A121Fr30B_4to_T_2021_SERV_11-114.PDF" TargetMode="External"/><Relationship Id="rId55" Type="http://schemas.openxmlformats.org/officeDocument/2006/relationships/hyperlink" Target="A121Fr30B_4to_T_2021_ADQ_10-133.PDF" TargetMode="External"/><Relationship Id="rId76" Type="http://schemas.openxmlformats.org/officeDocument/2006/relationships/hyperlink" Target="A121Fr30B_4to_T_2021_ADQ_11-019.PDF" TargetMode="External"/><Relationship Id="rId97" Type="http://schemas.openxmlformats.org/officeDocument/2006/relationships/hyperlink" Target="A121Fr30B_4to_T_2021_SERV_10-010_10-016.pdf" TargetMode="External"/><Relationship Id="rId120" Type="http://schemas.openxmlformats.org/officeDocument/2006/relationships/hyperlink" Target="A121Fr30B_4to_T_2021_CAPS_21_11_002.pdf" TargetMode="External"/><Relationship Id="rId141" Type="http://schemas.openxmlformats.org/officeDocument/2006/relationships/hyperlink" Target="A121Fr30B_4to_T_2021_CAPS_21_11_023.pdf" TargetMode="External"/><Relationship Id="rId7" Type="http://schemas.openxmlformats.org/officeDocument/2006/relationships/hyperlink" Target="A121Fr30B_4to_T_2021_SERV_10-120.PDF" TargetMode="External"/><Relationship Id="rId162" Type="http://schemas.openxmlformats.org/officeDocument/2006/relationships/hyperlink" Target="A121Fr30B_4to_T_2021_CAPS_21_11_050.pdf" TargetMode="External"/><Relationship Id="rId183" Type="http://schemas.openxmlformats.org/officeDocument/2006/relationships/hyperlink" Target="A121Fr30B_4to_T_2021_CAPS_ATG_21_11_007.pdf" TargetMode="External"/><Relationship Id="rId24" Type="http://schemas.openxmlformats.org/officeDocument/2006/relationships/hyperlink" Target="A121Fr30B_4to_T_2021_SERV_11-071_11-075.PDF" TargetMode="External"/><Relationship Id="rId45" Type="http://schemas.openxmlformats.org/officeDocument/2006/relationships/hyperlink" Target="A121Fr30B_4to_T_2021_ADQ_11-149.PDF" TargetMode="External"/><Relationship Id="rId66" Type="http://schemas.openxmlformats.org/officeDocument/2006/relationships/hyperlink" Target="A121Fr30B_4to_T_2021_ADQ_11-020.PDF" TargetMode="External"/><Relationship Id="rId87" Type="http://schemas.openxmlformats.org/officeDocument/2006/relationships/hyperlink" Target="A121Fr30B_4to_T_2021_ADQ_11-139.PDF" TargetMode="External"/><Relationship Id="rId110" Type="http://schemas.openxmlformats.org/officeDocument/2006/relationships/hyperlink" Target="A121Fr30B_4to_T_2021_CAPS_21_10_012.pdf" TargetMode="External"/><Relationship Id="rId131" Type="http://schemas.openxmlformats.org/officeDocument/2006/relationships/hyperlink" Target="A121Fr30B_4to_T_2021_CAPS_21_11_013.pdf" TargetMode="External"/><Relationship Id="rId152" Type="http://schemas.openxmlformats.org/officeDocument/2006/relationships/hyperlink" Target="A121Fr30B_4to_T_2021_CAPS_21_11_038.pdf" TargetMode="External"/><Relationship Id="rId173" Type="http://schemas.openxmlformats.org/officeDocument/2006/relationships/hyperlink" Target="A121Fr30B_4to_T_2021_CAPS_21_11_061.pdf" TargetMode="External"/><Relationship Id="rId194" Type="http://schemas.openxmlformats.org/officeDocument/2006/relationships/hyperlink" Target="A121Fr30B_4to_T_2021_CAPS_21_12_005.pdf" TargetMode="External"/><Relationship Id="rId208" Type="http://schemas.openxmlformats.org/officeDocument/2006/relationships/hyperlink" Target="A121Fr30B_4to_T_2021_ACTA_DE_RECEPCION_FISICA_DE_LOS_TRABAJOS_EJECUTADOS_U_HUMOLOGOS.docx" TargetMode="External"/><Relationship Id="rId19" Type="http://schemas.openxmlformats.org/officeDocument/2006/relationships/hyperlink" Target="A121Fr30B_4to_T_2021_SERV_11-054_11-055_11-057_11-066_11-067_11-069_11-076_11-116.PDF" TargetMode="External"/><Relationship Id="rId14" Type="http://schemas.openxmlformats.org/officeDocument/2006/relationships/hyperlink" Target="A121Fr30B_4to_T_2021_ADQ_11-022.PDF" TargetMode="External"/><Relationship Id="rId30" Type="http://schemas.openxmlformats.org/officeDocument/2006/relationships/hyperlink" Target="A121Fr30B_4to_T_2021_SERV_11-087_11-097_11-098.PDF" TargetMode="External"/><Relationship Id="rId35" Type="http://schemas.openxmlformats.org/officeDocument/2006/relationships/hyperlink" Target="A121Fr30B_4to_T_2021_SERV_11-117.PDF" TargetMode="External"/><Relationship Id="rId56" Type="http://schemas.openxmlformats.org/officeDocument/2006/relationships/hyperlink" Target="A121Fr30B_4to_T_2021_ADQ_10-001.PDF" TargetMode="External"/><Relationship Id="rId77" Type="http://schemas.openxmlformats.org/officeDocument/2006/relationships/hyperlink" Target="A121Fr30B_4to_T_2021_SERV_10-17_AL_10-023.PDF" TargetMode="External"/><Relationship Id="rId100" Type="http://schemas.openxmlformats.org/officeDocument/2006/relationships/hyperlink" Target="A121Fr30B_4to_T_2021_ADQ_10-131.PDF" TargetMode="External"/><Relationship Id="rId105" Type="http://schemas.openxmlformats.org/officeDocument/2006/relationships/hyperlink" Target="A121Fr30B_4to_T_2021_CAPS_21_10_007.pdf" TargetMode="External"/><Relationship Id="rId126" Type="http://schemas.openxmlformats.org/officeDocument/2006/relationships/hyperlink" Target="A121Fr30B_4to_T_2021_CAPS_21_11_008.pdf" TargetMode="External"/><Relationship Id="rId147" Type="http://schemas.openxmlformats.org/officeDocument/2006/relationships/hyperlink" Target="A121Fr30B_4to_T_2021_CAPS_21_11_029.pdf" TargetMode="External"/><Relationship Id="rId168" Type="http://schemas.openxmlformats.org/officeDocument/2006/relationships/hyperlink" Target="A121Fr30B_4to_T_2021_CAPS_21_11_056.pdf" TargetMode="External"/><Relationship Id="rId8" Type="http://schemas.openxmlformats.org/officeDocument/2006/relationships/hyperlink" Target="A121Fr30B_4to_T_2021_ADQ_10-128.PDF" TargetMode="External"/><Relationship Id="rId51" Type="http://schemas.openxmlformats.org/officeDocument/2006/relationships/hyperlink" Target="A121Fr30B_4to_T_2021_ADQ_12-041_12-042.PDF" TargetMode="External"/><Relationship Id="rId72" Type="http://schemas.openxmlformats.org/officeDocument/2006/relationships/hyperlink" Target="A121Fr30B_4to_T_2021_ADQ_11-018.PDF" TargetMode="External"/><Relationship Id="rId93" Type="http://schemas.openxmlformats.org/officeDocument/2006/relationships/hyperlink" Target="A121Fr30B_4to_T_2021_ADQ_10-134.PDF" TargetMode="External"/><Relationship Id="rId98" Type="http://schemas.openxmlformats.org/officeDocument/2006/relationships/hyperlink" Target="A121Fr30B_4to_T_2021_SERV_10-126.PDF" TargetMode="External"/><Relationship Id="rId121" Type="http://schemas.openxmlformats.org/officeDocument/2006/relationships/hyperlink" Target="A121Fr30B_4to_T_2021_CAPS_21_11_003.pdf" TargetMode="External"/><Relationship Id="rId142" Type="http://schemas.openxmlformats.org/officeDocument/2006/relationships/hyperlink" Target="A121Fr30B_4to_T_2021_CAPS_21_11_024.pdf" TargetMode="External"/><Relationship Id="rId163" Type="http://schemas.openxmlformats.org/officeDocument/2006/relationships/hyperlink" Target="A121Fr30B_4to_T_2021_CAPS_21_11_051.pdf" TargetMode="External"/><Relationship Id="rId184" Type="http://schemas.openxmlformats.org/officeDocument/2006/relationships/hyperlink" Target="A121Fr30B_4to_T_2021_CAPS_ATG_21_11_008.pdf" TargetMode="External"/><Relationship Id="rId189" Type="http://schemas.openxmlformats.org/officeDocument/2006/relationships/hyperlink" Target="A121Fr30B_4to_T_2021_CAPS_ATG_21_11_013.pdf" TargetMode="External"/><Relationship Id="rId3" Type="http://schemas.openxmlformats.org/officeDocument/2006/relationships/hyperlink" Target="A121Fr30B_4to_T_2021_ADQ_10-006_11-051.PDF" TargetMode="External"/><Relationship Id="rId25" Type="http://schemas.openxmlformats.org/officeDocument/2006/relationships/hyperlink" Target="A121Fr30B_4to_T_2021_SERV_11-079_11-091.PDF" TargetMode="External"/><Relationship Id="rId46" Type="http://schemas.openxmlformats.org/officeDocument/2006/relationships/hyperlink" Target="A121Fr30B_4to_T_2021_ADQ_12-020.PDF" TargetMode="External"/><Relationship Id="rId67" Type="http://schemas.openxmlformats.org/officeDocument/2006/relationships/hyperlink" Target="A121Fr30B_4to_T_2021_ADQ_11-048.PDF" TargetMode="External"/><Relationship Id="rId116" Type="http://schemas.openxmlformats.org/officeDocument/2006/relationships/hyperlink" Target="A121Fr30B_4to_T_2021_CAPS_21_10_020.pdf" TargetMode="External"/><Relationship Id="rId137" Type="http://schemas.openxmlformats.org/officeDocument/2006/relationships/hyperlink" Target="A121Fr30B_4to_T_2021_CAPS_21_11_019.pdf" TargetMode="External"/><Relationship Id="rId158" Type="http://schemas.openxmlformats.org/officeDocument/2006/relationships/hyperlink" Target="A121Fr30B_4to_T_2021_CAPS_21_11_045.pdf" TargetMode="External"/><Relationship Id="rId20" Type="http://schemas.openxmlformats.org/officeDocument/2006/relationships/hyperlink" Target="A121Fr30B_4to_T_2021_SERV_11-056_11-062.PDF" TargetMode="External"/><Relationship Id="rId41" Type="http://schemas.openxmlformats.org/officeDocument/2006/relationships/hyperlink" Target="A121Fr30B_4to_T_2021_SERV_11-144.PDF" TargetMode="External"/><Relationship Id="rId62" Type="http://schemas.openxmlformats.org/officeDocument/2006/relationships/hyperlink" Target="A121Fr30B_4to_T_2021_SERV_11-015.PDF" TargetMode="External"/><Relationship Id="rId83" Type="http://schemas.openxmlformats.org/officeDocument/2006/relationships/hyperlink" Target="A121Fr30B_4to_T_2021_ADQ_11-150.PDF" TargetMode="External"/><Relationship Id="rId88" Type="http://schemas.openxmlformats.org/officeDocument/2006/relationships/hyperlink" Target="A121Fr30B_4to_T_2021_SERV_11-138.PDF" TargetMode="External"/><Relationship Id="rId111" Type="http://schemas.openxmlformats.org/officeDocument/2006/relationships/hyperlink" Target="A121Fr30B_4to_T_2021_CAPS_21_10_013.pdf" TargetMode="External"/><Relationship Id="rId132" Type="http://schemas.openxmlformats.org/officeDocument/2006/relationships/hyperlink" Target="A121Fr30B_4to_T_2021_CAPS_21_11_014.pdf" TargetMode="External"/><Relationship Id="rId153" Type="http://schemas.openxmlformats.org/officeDocument/2006/relationships/hyperlink" Target="A121Fr30B_4to_T_2021_CAPS_21_11_039.pdf" TargetMode="External"/><Relationship Id="rId174" Type="http://schemas.openxmlformats.org/officeDocument/2006/relationships/hyperlink" Target="A121Fr30B_4to_T_2021_CONV_21_11_001.PDF" TargetMode="External"/><Relationship Id="rId179" Type="http://schemas.openxmlformats.org/officeDocument/2006/relationships/hyperlink" Target="A121Fr30B_4to_T_2021_CAPS_ATG_21_11_003.pdf" TargetMode="External"/><Relationship Id="rId195" Type="http://schemas.openxmlformats.org/officeDocument/2006/relationships/hyperlink" Target="A121Fr30B_4to_T_2021_CAPS_21_12_006.pdf" TargetMode="External"/><Relationship Id="rId209" Type="http://schemas.openxmlformats.org/officeDocument/2006/relationships/hyperlink" Target="A121Fr30B_4to_T_2021_ACTA_DE_RECEPCION_FISICA_DE_LOS_TRABAJOS_EJECUTADOS_U_HUMOLOGOS.docx" TargetMode="External"/><Relationship Id="rId190" Type="http://schemas.openxmlformats.org/officeDocument/2006/relationships/hyperlink" Target="A121Fr30B_4to_T_2021_CAPS_21_12_001.pdf" TargetMode="External"/><Relationship Id="rId204" Type="http://schemas.openxmlformats.org/officeDocument/2006/relationships/hyperlink" Target="A121Fr30B_4to_T_2021_EN_SU_CASO_A_LOS_INFORMES_DE_AVANCE_FISICO_EN_VERSION_PUBLICA.docx" TargetMode="External"/><Relationship Id="rId15" Type="http://schemas.openxmlformats.org/officeDocument/2006/relationships/hyperlink" Target="A121Fr30B_4to_T_2021_SERV_11-028.PDF" TargetMode="External"/><Relationship Id="rId36" Type="http://schemas.openxmlformats.org/officeDocument/2006/relationships/hyperlink" Target="A121Fr30B_4to_T_2021_SERV_11-119.PDF" TargetMode="External"/><Relationship Id="rId57" Type="http://schemas.openxmlformats.org/officeDocument/2006/relationships/hyperlink" Target="A121Fr30B_4to_T_2021_ADQ_10-002.PDF" TargetMode="External"/><Relationship Id="rId106" Type="http://schemas.openxmlformats.org/officeDocument/2006/relationships/hyperlink" Target="A121Fr30B_4to_T_2021_CAPS_21_10_008.pdf" TargetMode="External"/><Relationship Id="rId127" Type="http://schemas.openxmlformats.org/officeDocument/2006/relationships/hyperlink" Target="A121Fr30B_4to_T_2021_CAPS_21_11_009.pdf" TargetMode="External"/><Relationship Id="rId10" Type="http://schemas.openxmlformats.org/officeDocument/2006/relationships/hyperlink" Target="A121Fr30B_4to_T_2021_ADQ_10-133.PDF" TargetMode="External"/><Relationship Id="rId31" Type="http://schemas.openxmlformats.org/officeDocument/2006/relationships/hyperlink" Target="A121Fr30B_4to_T_2021_SERV_11-089_11-103_11-115.PDF" TargetMode="External"/><Relationship Id="rId52" Type="http://schemas.openxmlformats.org/officeDocument/2006/relationships/hyperlink" Target="A121Fr30B_4to_T_2021_ADQ_12-049.PDF" TargetMode="External"/><Relationship Id="rId73" Type="http://schemas.openxmlformats.org/officeDocument/2006/relationships/hyperlink" Target="A121Fr30B_4to_T_2021_ADQ_11-019.PDF" TargetMode="External"/><Relationship Id="rId78" Type="http://schemas.openxmlformats.org/officeDocument/2006/relationships/hyperlink" Target="A121Fr30B_4to_T_2021_ADQ_DEL_10-024_AL_10-030.PDF" TargetMode="External"/><Relationship Id="rId94" Type="http://schemas.openxmlformats.org/officeDocument/2006/relationships/hyperlink" Target="A121Fr30B_4to_T_2021_ADQ_10-127.PDF" TargetMode="External"/><Relationship Id="rId99" Type="http://schemas.openxmlformats.org/officeDocument/2006/relationships/hyperlink" Target="A121Fr30B_4to_T_2021_ADQ_10-121_10-122.PDF" TargetMode="External"/><Relationship Id="rId101" Type="http://schemas.openxmlformats.org/officeDocument/2006/relationships/hyperlink" Target="A121Fr30B_4to_T_2021_CAPS_21_10_001.pdf" TargetMode="External"/><Relationship Id="rId122" Type="http://schemas.openxmlformats.org/officeDocument/2006/relationships/hyperlink" Target="A121Fr30B_4to_T_2021_CAPS_21_11_004.pdf" TargetMode="External"/><Relationship Id="rId143" Type="http://schemas.openxmlformats.org/officeDocument/2006/relationships/hyperlink" Target="A121Fr30B_4to_T_2021_CAPS_21_11_025.pdf" TargetMode="External"/><Relationship Id="rId148" Type="http://schemas.openxmlformats.org/officeDocument/2006/relationships/hyperlink" Target="A121Fr30B_4to_T_2021_CAPS_21_11_030.pdf" TargetMode="External"/><Relationship Id="rId164" Type="http://schemas.openxmlformats.org/officeDocument/2006/relationships/hyperlink" Target="A121Fr30B_4to_T_2021_CAPS_21_11_052.pdf" TargetMode="External"/><Relationship Id="rId169" Type="http://schemas.openxmlformats.org/officeDocument/2006/relationships/hyperlink" Target="A121Fr30B_4to_T_2021_CAPS_21_11_057.pdf" TargetMode="External"/><Relationship Id="rId185" Type="http://schemas.openxmlformats.org/officeDocument/2006/relationships/hyperlink" Target="A121Fr30B_4to_T_2021_CAPS_ATG_21_11_009.pdf" TargetMode="External"/><Relationship Id="rId4" Type="http://schemas.openxmlformats.org/officeDocument/2006/relationships/hyperlink" Target="A121Fr30B_4to_T_2021_ADQ_DEL_10-086_AL%2010-113.PDF" TargetMode="External"/><Relationship Id="rId9" Type="http://schemas.openxmlformats.org/officeDocument/2006/relationships/hyperlink" Target="A121Fr30B_4to_T_2021_ADQ_10-133.PDF" TargetMode="External"/><Relationship Id="rId180" Type="http://schemas.openxmlformats.org/officeDocument/2006/relationships/hyperlink" Target="A121Fr30B_4to_T_2021_CAPS_ATG_21_11_004.pdf" TargetMode="External"/><Relationship Id="rId210" Type="http://schemas.openxmlformats.org/officeDocument/2006/relationships/hyperlink" Target="A121Fr30B_4to_T_2021_AL_FINIQUITO_CONTRATO_SIN_EFECTO_CONCLUIDO_CON_ANTICIPACION_DE_RESULTADOS.docx" TargetMode="External"/><Relationship Id="rId26" Type="http://schemas.openxmlformats.org/officeDocument/2006/relationships/hyperlink" Target="A121Fr30B_4to_T_2021_SERV_11-080.PDF" TargetMode="External"/><Relationship Id="rId47" Type="http://schemas.openxmlformats.org/officeDocument/2006/relationships/hyperlink" Target="A121Fr30B_4to_T_2021_ADQ_12-037.PDF" TargetMode="External"/><Relationship Id="rId68" Type="http://schemas.openxmlformats.org/officeDocument/2006/relationships/hyperlink" Target="A121Fr30B_4to_T_2021_SERV_10-13_10-131.PDF" TargetMode="External"/><Relationship Id="rId89" Type="http://schemas.openxmlformats.org/officeDocument/2006/relationships/hyperlink" Target="A121Fr30B_4to_T_2021_SERV_11-118.PDF" TargetMode="External"/><Relationship Id="rId112" Type="http://schemas.openxmlformats.org/officeDocument/2006/relationships/hyperlink" Target="A121Fr30B_4to_T_2021_CAPS_21_10_016.pdf" TargetMode="External"/><Relationship Id="rId133" Type="http://schemas.openxmlformats.org/officeDocument/2006/relationships/hyperlink" Target="A121Fr30B_4to_T_2021_CAPS_21_11_015.pdf" TargetMode="External"/><Relationship Id="rId154" Type="http://schemas.openxmlformats.org/officeDocument/2006/relationships/hyperlink" Target="A121Fr30B_4to_T_2021_CAPS_21_11_040.pdf" TargetMode="External"/><Relationship Id="rId175" Type="http://schemas.openxmlformats.org/officeDocument/2006/relationships/hyperlink" Target="A121Fr30B_4to_T_2021_CONV_21_11_002.PDF" TargetMode="External"/><Relationship Id="rId196" Type="http://schemas.openxmlformats.org/officeDocument/2006/relationships/hyperlink" Target="A121Fr30B_4to_T_2021_CAPS_21_12_007.pdf" TargetMode="External"/><Relationship Id="rId200" Type="http://schemas.openxmlformats.org/officeDocument/2006/relationships/hyperlink" Target="A121Fr30B_4to_T_2021_CAPS_21_10_005.pdf" TargetMode="External"/><Relationship Id="rId16" Type="http://schemas.openxmlformats.org/officeDocument/2006/relationships/hyperlink" Target="A121Fr30B_4to_T_2021_ADQ_11-034.PDF" TargetMode="External"/><Relationship Id="rId37" Type="http://schemas.openxmlformats.org/officeDocument/2006/relationships/hyperlink" Target="A121Fr30B_4to_T_2021_SERV_11-122.PDF" TargetMode="External"/><Relationship Id="rId58" Type="http://schemas.openxmlformats.org/officeDocument/2006/relationships/hyperlink" Target="A121Fr30B_4to_T_2021_ADQ_11-013.PDF" TargetMode="External"/><Relationship Id="rId79" Type="http://schemas.openxmlformats.org/officeDocument/2006/relationships/hyperlink" Target="A121Fr30B_4to_T_2021_ADQ_DEL_10-032_AL_10-085.PDF" TargetMode="External"/><Relationship Id="rId102" Type="http://schemas.openxmlformats.org/officeDocument/2006/relationships/hyperlink" Target="A121Fr30B_4to_T_2021_CAPS_21_10_002.pdf" TargetMode="External"/><Relationship Id="rId123" Type="http://schemas.openxmlformats.org/officeDocument/2006/relationships/hyperlink" Target="A121Fr30B_4to_T_2021_CAPS_21_11_005.pdf" TargetMode="External"/><Relationship Id="rId144" Type="http://schemas.openxmlformats.org/officeDocument/2006/relationships/hyperlink" Target="A121Fr30B_4to_T_2021_CAPS_21_11_026.pdf" TargetMode="External"/><Relationship Id="rId90" Type="http://schemas.openxmlformats.org/officeDocument/2006/relationships/hyperlink" Target="A121Fr30B_4to_T_2021_ADQ_10-130.PDF" TargetMode="External"/><Relationship Id="rId165" Type="http://schemas.openxmlformats.org/officeDocument/2006/relationships/hyperlink" Target="A121Fr30B_4to_T_2021_CAPS_21_11_053.pdf" TargetMode="External"/><Relationship Id="rId186" Type="http://schemas.openxmlformats.org/officeDocument/2006/relationships/hyperlink" Target="A121Fr30B_4to_T_2021_CAPS_ATG_21_11_010.pdf" TargetMode="External"/><Relationship Id="rId211" Type="http://schemas.openxmlformats.org/officeDocument/2006/relationships/hyperlink" Target="A121Fr30B_4to_T_2021_AL_FINIQUITO_CONTRATO_SIN_EFECTO_CONCLUIDO_CON_ANTICIPACION_DE_RESULTADOS.docx" TargetMode="External"/><Relationship Id="rId27" Type="http://schemas.openxmlformats.org/officeDocument/2006/relationships/hyperlink" Target="A121Fr30B_4to_T_2021_SERV_11-083_11-090_11-096_11-105.PDF" TargetMode="External"/><Relationship Id="rId48" Type="http://schemas.openxmlformats.org/officeDocument/2006/relationships/hyperlink" Target="A121Fr30B_4to_T_2021_ADQ_12-039.PDF" TargetMode="External"/><Relationship Id="rId69" Type="http://schemas.openxmlformats.org/officeDocument/2006/relationships/hyperlink" Target="A121Fr30B_4to_T_2021_SERV_10-015_10-015-001_10-015-002_10-015-003_10-015-004.PDF" TargetMode="External"/><Relationship Id="rId113" Type="http://schemas.openxmlformats.org/officeDocument/2006/relationships/hyperlink" Target="A121Fr30B_4to_T_2021_CAPS_21_10_017.pdf" TargetMode="External"/><Relationship Id="rId134" Type="http://schemas.openxmlformats.org/officeDocument/2006/relationships/hyperlink" Target="A121Fr30B_4to_T_2021_CAPS_21_11_016.pdf" TargetMode="External"/><Relationship Id="rId80" Type="http://schemas.openxmlformats.org/officeDocument/2006/relationships/hyperlink" Target="A121Fr30B_4to_T_2021_ADQ_10-004.PDF" TargetMode="External"/><Relationship Id="rId155" Type="http://schemas.openxmlformats.org/officeDocument/2006/relationships/hyperlink" Target="A121Fr30B_4to_T_2021_CAPS_21_11_041.pdf" TargetMode="External"/><Relationship Id="rId176" Type="http://schemas.openxmlformats.org/officeDocument/2006/relationships/hyperlink" Target="A121Fr30B_4to_T_2021_CONVENIO_DE_COLABORACION_FUCAM.PDF" TargetMode="External"/><Relationship Id="rId197" Type="http://schemas.openxmlformats.org/officeDocument/2006/relationships/hyperlink" Target="A121Fr30B_4to_T_2021_CAPS_21_12_008.pdf" TargetMode="External"/><Relationship Id="rId201" Type="http://schemas.openxmlformats.org/officeDocument/2006/relationships/hyperlink" Target="A121Fr30B_4to_T_2021_COMUNICADO_DE_SUSPENSION_O_TERMINACION_ANTICIPADA_DEL_CONTRATO.docx" TargetMode="External"/><Relationship Id="rId17" Type="http://schemas.openxmlformats.org/officeDocument/2006/relationships/hyperlink" Target="A121Fr30B_4to_T_2021_SERV_11-053_11-058_11-060_11-063.PDF" TargetMode="External"/><Relationship Id="rId38" Type="http://schemas.openxmlformats.org/officeDocument/2006/relationships/hyperlink" Target="A121Fr30B_4to_T_2021_SERV_11-128.PDF" TargetMode="External"/><Relationship Id="rId59" Type="http://schemas.openxmlformats.org/officeDocument/2006/relationships/hyperlink" Target="A121Fr30B_4to_T_2021_ADQ_11-049.PDF" TargetMode="External"/><Relationship Id="rId103" Type="http://schemas.openxmlformats.org/officeDocument/2006/relationships/hyperlink" Target="A121Fr30B_4to_T_2021_CAPS_21_10_003.pdf" TargetMode="External"/><Relationship Id="rId124" Type="http://schemas.openxmlformats.org/officeDocument/2006/relationships/hyperlink" Target="A121Fr30B_4to_T_2021_CAPS_21_11_006.pdf" TargetMode="External"/><Relationship Id="rId70" Type="http://schemas.openxmlformats.org/officeDocument/2006/relationships/hyperlink" Target="A121Fr30B_4to_T_2021_ADQ_11-124.PDF" TargetMode="External"/><Relationship Id="rId91" Type="http://schemas.openxmlformats.org/officeDocument/2006/relationships/hyperlink" Target="A121Fr30B_4to_T_2021_SERV_10-117.PDF" TargetMode="External"/><Relationship Id="rId145" Type="http://schemas.openxmlformats.org/officeDocument/2006/relationships/hyperlink" Target="A121Fr30B_4to_T_2021_CAPS_21_11_027.pdf" TargetMode="External"/><Relationship Id="rId166" Type="http://schemas.openxmlformats.org/officeDocument/2006/relationships/hyperlink" Target="A121Fr30B_4to_T_2021_CAPS_21_11_054.pdf" TargetMode="External"/><Relationship Id="rId187" Type="http://schemas.openxmlformats.org/officeDocument/2006/relationships/hyperlink" Target="A121Fr30B_4to_T_2021_CAPS_ATG_21_11_011.pdf" TargetMode="External"/><Relationship Id="rId1" Type="http://schemas.openxmlformats.org/officeDocument/2006/relationships/hyperlink" Target="A121Fr30B_4to_T_2021_SERV_10-016.PDF" TargetMode="External"/><Relationship Id="rId212" Type="http://schemas.openxmlformats.org/officeDocument/2006/relationships/hyperlink" Target="A121Fr30B_4to_T_2021_OFICIO_TERMINACION_ANTICIPADA_FUCAM.PDF" TargetMode="External"/><Relationship Id="rId28" Type="http://schemas.openxmlformats.org/officeDocument/2006/relationships/hyperlink" Target="A121Fr30B_4to_T_2021_ADQ_11-085_11-088_11-100_11-101_11-102_11-106.PDF" TargetMode="External"/><Relationship Id="rId49" Type="http://schemas.openxmlformats.org/officeDocument/2006/relationships/hyperlink" Target="A121Fr30B_4to_T_2021_ADQ_12-039.PDF" TargetMode="External"/><Relationship Id="rId114" Type="http://schemas.openxmlformats.org/officeDocument/2006/relationships/hyperlink" Target="A121Fr30B_4to_T_2021_CAPS_21_10_018.pdf" TargetMode="External"/><Relationship Id="rId60" Type="http://schemas.openxmlformats.org/officeDocument/2006/relationships/hyperlink" Target="A121Fr30B_4to_T_2021_SERV_11-016.PDF" TargetMode="External"/><Relationship Id="rId81" Type="http://schemas.openxmlformats.org/officeDocument/2006/relationships/hyperlink" Target="A121Fr30B_4to_T_2021_ADQ_11-005.PDF" TargetMode="External"/><Relationship Id="rId135" Type="http://schemas.openxmlformats.org/officeDocument/2006/relationships/hyperlink" Target="A121Fr30B_4to_T_2021_CAPS_21_11_017.pdf" TargetMode="External"/><Relationship Id="rId156" Type="http://schemas.openxmlformats.org/officeDocument/2006/relationships/hyperlink" Target="A121Fr30B_4to_T_2021_CAPS_21_11_043.pdf" TargetMode="External"/><Relationship Id="rId177" Type="http://schemas.openxmlformats.org/officeDocument/2006/relationships/hyperlink" Target="A121Fr30B_4to_T_2021_CAPS_ATG_21_11_001.pdf" TargetMode="External"/><Relationship Id="rId198" Type="http://schemas.openxmlformats.org/officeDocument/2006/relationships/hyperlink" Target="A121Fr30B_4to_T_2021_CAPS_21_12_009.pdf" TargetMode="External"/><Relationship Id="rId202" Type="http://schemas.openxmlformats.org/officeDocument/2006/relationships/hyperlink" Target="A121Fr30B_4to_T_2021_COMUNICADO_DE_SUSPENSION_O_TERMINACION_ANTICIPADA_DEL_CONTRATO.docx" TargetMode="External"/><Relationship Id="rId18" Type="http://schemas.openxmlformats.org/officeDocument/2006/relationships/hyperlink" Target="A121Fr30B_4to_T_2021_SERV_10-068_11-052.PDF" TargetMode="External"/><Relationship Id="rId39" Type="http://schemas.openxmlformats.org/officeDocument/2006/relationships/hyperlink" Target="A121Fr30B_4to_T_2021_SERV_11-142.PDF" TargetMode="External"/><Relationship Id="rId50" Type="http://schemas.openxmlformats.org/officeDocument/2006/relationships/hyperlink" Target="A121Fr30B_4to_T_2021_ADQ_12-040.PDF" TargetMode="External"/><Relationship Id="rId104" Type="http://schemas.openxmlformats.org/officeDocument/2006/relationships/hyperlink" Target="A121Fr30B_4to_T_2021_CAPS_21_10_006.pdf" TargetMode="External"/><Relationship Id="rId125" Type="http://schemas.openxmlformats.org/officeDocument/2006/relationships/hyperlink" Target="A121Fr30B_4to_T_2021_CAPS_21_11_007.pdf" TargetMode="External"/><Relationship Id="rId146" Type="http://schemas.openxmlformats.org/officeDocument/2006/relationships/hyperlink" Target="A121Fr30B_4to_T_2021_CAPS_21_11_028.pdf" TargetMode="External"/><Relationship Id="rId167" Type="http://schemas.openxmlformats.org/officeDocument/2006/relationships/hyperlink" Target="A121Fr30B_4to_T_2021_CAPS_21_11_055.pdf" TargetMode="External"/><Relationship Id="rId188" Type="http://schemas.openxmlformats.org/officeDocument/2006/relationships/hyperlink" Target="A121Fr30B_4to_T_2021_CAPS_ATG_21_11_012.pdf" TargetMode="External"/><Relationship Id="rId71" Type="http://schemas.openxmlformats.org/officeDocument/2006/relationships/hyperlink" Target="A121Fr30B_4to_T_2021_ADQ_11-018.PDF" TargetMode="External"/><Relationship Id="rId92" Type="http://schemas.openxmlformats.org/officeDocument/2006/relationships/hyperlink" Target="A121Fr30B_4to_T_2021_ADQ_10-129.PDF" TargetMode="External"/><Relationship Id="rId213" Type="http://schemas.openxmlformats.org/officeDocument/2006/relationships/printerSettings" Target="../printerSettings/printerSettings1.bin"/><Relationship Id="rId2" Type="http://schemas.openxmlformats.org/officeDocument/2006/relationships/hyperlink" Target="A121Fr30B_4to_T_2021_SERV_10-003.PDF" TargetMode="External"/><Relationship Id="rId29" Type="http://schemas.openxmlformats.org/officeDocument/2006/relationships/hyperlink" Target="A121Fr30B_4to_T_2021_SERV_11-086_11-094_11-095_11-099_11-108_11-111_11-113.PDF" TargetMode="External"/><Relationship Id="rId40" Type="http://schemas.openxmlformats.org/officeDocument/2006/relationships/hyperlink" Target="A121Fr30B_4to_T_2021_SERV_11-143.PDF" TargetMode="External"/><Relationship Id="rId115" Type="http://schemas.openxmlformats.org/officeDocument/2006/relationships/hyperlink" Target="A121Fr30B_4to_T_2021_CAPS_21_10_019.pdf" TargetMode="External"/><Relationship Id="rId136" Type="http://schemas.openxmlformats.org/officeDocument/2006/relationships/hyperlink" Target="A121Fr30B_4to_T_2021_CAPS_21_11_018.pdf" TargetMode="External"/><Relationship Id="rId157" Type="http://schemas.openxmlformats.org/officeDocument/2006/relationships/hyperlink" Target="A121Fr30B_4to_T_2021_CAPS_21_11_044.pdf" TargetMode="External"/><Relationship Id="rId178" Type="http://schemas.openxmlformats.org/officeDocument/2006/relationships/hyperlink" Target="A121Fr30B_4to_T_2021_CAPS_ATG_21_11_002.pdf" TargetMode="External"/><Relationship Id="rId61" Type="http://schemas.openxmlformats.org/officeDocument/2006/relationships/hyperlink" Target="A121Fr30B_4to_T_2021_ADQ_11-035.PDF" TargetMode="External"/><Relationship Id="rId82" Type="http://schemas.openxmlformats.org/officeDocument/2006/relationships/hyperlink" Target="A121Fr30B_4to_T_2021_SERV_11-040.PDF" TargetMode="External"/><Relationship Id="rId199" Type="http://schemas.openxmlformats.org/officeDocument/2006/relationships/hyperlink" Target="A121Fr30B_4to_T_2021_CAPS_21_10_004.pdf" TargetMode="External"/><Relationship Id="rId203" Type="http://schemas.openxmlformats.org/officeDocument/2006/relationships/hyperlink" Target="A121Fr30B_4to_T_2021_COMUNICADO_DE_SUSPENSION_O_TERMINACION_ANTICIPADA_DEL_CONTRATO.docx"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A121Fr30B_4to_T_2021_ESTUDIOS_DE_IMPACTO_URBANO_Y_AMBIENTAL.docx" TargetMode="External"/><Relationship Id="rId1" Type="http://schemas.openxmlformats.org/officeDocument/2006/relationships/hyperlink" Target="A121Fr30B_4to_T_2021_ESTUDIOS_DE_IMPACTO_URBANO_Y_AMBIENTAL.docx"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A121Fr30B_4to_T_2021_CONVENIO_MODIFICATORIO.docx" TargetMode="External"/><Relationship Id="rId1" Type="http://schemas.openxmlformats.org/officeDocument/2006/relationships/hyperlink" Target="A121Fr30B_4to_T_2021_CONVENIO_MODIFICATORIO.doc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08"/>
  <sheetViews>
    <sheetView topLeftCell="AB2" zoomScale="86" zoomScaleNormal="86" workbookViewId="0">
      <pane ySplit="6" topLeftCell="A8" activePane="bottomLeft" state="frozen"/>
      <selection activeCell="Q2" sqref="Q2"/>
      <selection pane="bottomLeft" activeCell="AB7" sqref="A7:XFD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customWidth="1"/>
    <col min="7" max="7" width="48.88671875" customWidth="1"/>
    <col min="8" max="8" width="65.88671875" customWidth="1"/>
    <col min="9" max="9" width="100.44140625" customWidth="1"/>
    <col min="10" max="10" width="87.6640625" customWidth="1"/>
    <col min="11" max="11" width="76.33203125" customWidth="1"/>
    <col min="12" max="13" width="47.109375" customWidth="1"/>
    <col min="14" max="14" width="46.109375" customWidth="1"/>
    <col min="15" max="15" width="24.109375" customWidth="1"/>
    <col min="16" max="16" width="69" customWidth="1"/>
    <col min="17" max="17" width="70" customWidth="1"/>
    <col min="18" max="18" width="64.109375" customWidth="1"/>
    <col min="19" max="19" width="61.44140625" customWidth="1"/>
    <col min="20" max="20" width="71" customWidth="1"/>
    <col min="21" max="21" width="75" customWidth="1"/>
    <col min="22" max="22" width="69" customWidth="1"/>
    <col min="23" max="23" width="65" customWidth="1"/>
    <col min="24" max="24" width="67" customWidth="1"/>
    <col min="25" max="25" width="64.109375" customWidth="1"/>
    <col min="26" max="26" width="77.33203125" customWidth="1"/>
    <col min="27" max="27" width="73" customWidth="1"/>
    <col min="28" max="28" width="84" customWidth="1"/>
    <col min="29" max="29" width="59.109375" customWidth="1"/>
    <col min="30" max="30" width="59.5546875" customWidth="1"/>
    <col min="31" max="31" width="62" customWidth="1"/>
    <col min="32" max="32" width="60.33203125" customWidth="1"/>
    <col min="33" max="33" width="62.88671875" customWidth="1"/>
    <col min="34" max="34" width="29.33203125" customWidth="1"/>
    <col min="35" max="35" width="35.6640625" customWidth="1"/>
    <col min="36" max="36" width="30.33203125" customWidth="1"/>
    <col min="37" max="37" width="16.5546875" customWidth="1"/>
    <col min="38" max="38" width="48.33203125" customWidth="1"/>
    <col min="39" max="39" width="50.44140625" customWidth="1"/>
    <col min="40" max="40" width="36.6640625" customWidth="1"/>
    <col min="41" max="41" width="69.6640625" customWidth="1"/>
    <col min="42" max="42" width="22.88671875" customWidth="1"/>
    <col min="43" max="43" width="23.33203125" customWidth="1"/>
    <col min="44" max="44" width="14.44140625" customWidth="1"/>
    <col min="45" max="45" width="35.33203125" customWidth="1"/>
    <col min="46" max="46" width="13.5546875" customWidth="1"/>
    <col min="47" max="47" width="45.6640625" customWidth="1"/>
    <col min="48" max="48" width="85" customWidth="1"/>
    <col min="49" max="49" width="74.5546875" customWidth="1"/>
    <col min="50" max="50" width="66.33203125" customWidth="1"/>
    <col min="51" max="51" width="71.44140625" customWidth="1"/>
    <col min="52" max="52" width="77" customWidth="1"/>
    <col min="53" max="53" width="27.109375"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1.88671875"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8" bestFit="1" customWidth="1"/>
  </cols>
  <sheetData>
    <row r="1" spans="1:66" hidden="1" x14ac:dyDescent="0.3">
      <c r="A1" t="s">
        <v>0</v>
      </c>
    </row>
    <row r="2" spans="1:66" x14ac:dyDescent="0.3">
      <c r="A2" s="54" t="s">
        <v>1</v>
      </c>
      <c r="B2" s="55"/>
      <c r="C2" s="55"/>
      <c r="D2" s="54" t="s">
        <v>2</v>
      </c>
      <c r="E2" s="55"/>
      <c r="F2" s="55"/>
      <c r="G2" s="54" t="s">
        <v>3</v>
      </c>
      <c r="H2" s="55"/>
      <c r="I2" s="55"/>
    </row>
    <row r="3" spans="1:66" x14ac:dyDescent="0.3">
      <c r="A3" s="56" t="s">
        <v>4</v>
      </c>
      <c r="B3" s="55"/>
      <c r="C3" s="55"/>
      <c r="D3" s="56" t="s">
        <v>5</v>
      </c>
      <c r="E3" s="55"/>
      <c r="F3" s="55"/>
      <c r="G3" s="56" t="s">
        <v>6</v>
      </c>
      <c r="H3" s="55"/>
      <c r="I3" s="55"/>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54" t="s">
        <v>82</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8" customFormat="1" ht="40.799999999999997" x14ac:dyDescent="0.3">
      <c r="A8" s="31">
        <v>2021</v>
      </c>
      <c r="B8" s="32">
        <v>44470</v>
      </c>
      <c r="C8" s="32">
        <v>44561</v>
      </c>
      <c r="D8" s="31" t="s">
        <v>149</v>
      </c>
      <c r="E8" s="31" t="s">
        <v>155</v>
      </c>
      <c r="F8" s="31" t="s">
        <v>156</v>
      </c>
      <c r="G8" s="33" t="s">
        <v>784</v>
      </c>
      <c r="H8" s="34" t="s">
        <v>289</v>
      </c>
      <c r="I8" s="35" t="s">
        <v>930</v>
      </c>
      <c r="J8" s="36" t="s">
        <v>554</v>
      </c>
      <c r="K8" s="31">
        <v>1</v>
      </c>
      <c r="L8" s="31" t="s">
        <v>558</v>
      </c>
      <c r="M8" s="31" t="s">
        <v>558</v>
      </c>
      <c r="N8" s="31" t="s">
        <v>559</v>
      </c>
      <c r="O8" s="37" t="s">
        <v>339</v>
      </c>
      <c r="P8" s="36" t="s">
        <v>340</v>
      </c>
      <c r="Q8" s="31" t="s">
        <v>164</v>
      </c>
      <c r="R8" s="36" t="s">
        <v>562</v>
      </c>
      <c r="S8" s="31">
        <v>575</v>
      </c>
      <c r="T8" s="31">
        <v>3</v>
      </c>
      <c r="U8" s="31" t="s">
        <v>189</v>
      </c>
      <c r="V8" s="31" t="s">
        <v>560</v>
      </c>
      <c r="W8" s="38">
        <v>9</v>
      </c>
      <c r="X8" s="31" t="s">
        <v>563</v>
      </c>
      <c r="Y8" s="38">
        <v>12</v>
      </c>
      <c r="Z8" s="31" t="s">
        <v>561</v>
      </c>
      <c r="AA8" s="38">
        <v>9</v>
      </c>
      <c r="AB8" s="31" t="s">
        <v>252</v>
      </c>
      <c r="AC8" s="31">
        <v>14643</v>
      </c>
      <c r="AD8" s="31" t="s">
        <v>581</v>
      </c>
      <c r="AE8" s="31" t="s">
        <v>576</v>
      </c>
      <c r="AF8" s="31" t="s">
        <v>576</v>
      </c>
      <c r="AG8" s="31" t="s">
        <v>576</v>
      </c>
      <c r="AH8" s="34" t="s">
        <v>555</v>
      </c>
      <c r="AI8" s="34" t="s">
        <v>556</v>
      </c>
      <c r="AJ8" s="6" t="s">
        <v>456</v>
      </c>
      <c r="AK8" s="39">
        <v>44497</v>
      </c>
      <c r="AL8" s="39">
        <v>44497</v>
      </c>
      <c r="AM8" s="39">
        <v>44498</v>
      </c>
      <c r="AN8" s="40">
        <v>245623.2</v>
      </c>
      <c r="AO8" s="41">
        <v>284922.90999999997</v>
      </c>
      <c r="AP8" s="41">
        <v>0</v>
      </c>
      <c r="AQ8" s="42">
        <v>0</v>
      </c>
      <c r="AR8" s="31" t="s">
        <v>557</v>
      </c>
      <c r="AS8" s="31" t="s">
        <v>587</v>
      </c>
      <c r="AT8" s="31" t="s">
        <v>588</v>
      </c>
      <c r="AU8" s="31" t="s">
        <v>1175</v>
      </c>
      <c r="AV8" s="40">
        <v>0</v>
      </c>
      <c r="AW8" s="39">
        <v>44497</v>
      </c>
      <c r="AX8" s="39">
        <v>44498</v>
      </c>
      <c r="AY8" s="35" t="s">
        <v>1068</v>
      </c>
      <c r="AZ8" s="35" t="s">
        <v>1170</v>
      </c>
      <c r="BA8" s="31" t="s">
        <v>1203</v>
      </c>
      <c r="BB8" s="31" t="s">
        <v>1201</v>
      </c>
      <c r="BC8" s="31">
        <v>1</v>
      </c>
      <c r="BD8" s="31" t="s">
        <v>255</v>
      </c>
      <c r="BE8" s="31">
        <v>1</v>
      </c>
      <c r="BF8" s="31" t="s">
        <v>597</v>
      </c>
      <c r="BG8" s="35" t="s">
        <v>1171</v>
      </c>
      <c r="BH8" s="35" t="s">
        <v>1172</v>
      </c>
      <c r="BI8" s="35" t="s">
        <v>1173</v>
      </c>
      <c r="BJ8" s="35" t="s">
        <v>1174</v>
      </c>
      <c r="BK8" s="31" t="s">
        <v>589</v>
      </c>
      <c r="BL8" s="32">
        <v>44579</v>
      </c>
      <c r="BM8" s="32">
        <v>44579</v>
      </c>
      <c r="BN8" s="31"/>
    </row>
    <row r="9" spans="1:66" s="8" customFormat="1" ht="20.399999999999999" x14ac:dyDescent="0.3">
      <c r="A9" s="31">
        <v>2021</v>
      </c>
      <c r="B9" s="32">
        <v>44470</v>
      </c>
      <c r="C9" s="32">
        <v>44561</v>
      </c>
      <c r="D9" s="31" t="s">
        <v>149</v>
      </c>
      <c r="E9" s="31" t="s">
        <v>153</v>
      </c>
      <c r="F9" s="31" t="s">
        <v>156</v>
      </c>
      <c r="G9" s="33" t="s">
        <v>769</v>
      </c>
      <c r="H9" s="34" t="s">
        <v>289</v>
      </c>
      <c r="I9" s="35" t="s">
        <v>929</v>
      </c>
      <c r="J9" s="36" t="s">
        <v>585</v>
      </c>
      <c r="K9" s="31">
        <v>2</v>
      </c>
      <c r="L9" s="31" t="s">
        <v>558</v>
      </c>
      <c r="M9" s="31" t="s">
        <v>558</v>
      </c>
      <c r="N9" s="31" t="s">
        <v>559</v>
      </c>
      <c r="O9" s="37" t="s">
        <v>341</v>
      </c>
      <c r="P9" s="36" t="s">
        <v>342</v>
      </c>
      <c r="Q9" s="31" t="s">
        <v>183</v>
      </c>
      <c r="R9" s="36" t="s">
        <v>568</v>
      </c>
      <c r="S9" s="31">
        <v>270</v>
      </c>
      <c r="T9" s="31">
        <v>103</v>
      </c>
      <c r="U9" s="31" t="s">
        <v>189</v>
      </c>
      <c r="V9" s="31" t="s">
        <v>566</v>
      </c>
      <c r="W9" s="38">
        <v>9</v>
      </c>
      <c r="X9" s="31" t="s">
        <v>563</v>
      </c>
      <c r="Y9" s="38">
        <v>15</v>
      </c>
      <c r="Z9" s="31" t="s">
        <v>567</v>
      </c>
      <c r="AA9" s="38">
        <v>9</v>
      </c>
      <c r="AB9" s="31" t="s">
        <v>252</v>
      </c>
      <c r="AC9" s="43">
        <v>6100</v>
      </c>
      <c r="AD9" s="31" t="s">
        <v>577</v>
      </c>
      <c r="AE9" s="31" t="s">
        <v>576</v>
      </c>
      <c r="AF9" s="31" t="s">
        <v>576</v>
      </c>
      <c r="AG9" s="31" t="s">
        <v>576</v>
      </c>
      <c r="AH9" s="34" t="s">
        <v>419</v>
      </c>
      <c r="AI9" s="34" t="s">
        <v>448</v>
      </c>
      <c r="AJ9" s="6" t="s">
        <v>457</v>
      </c>
      <c r="AK9" s="39">
        <v>44497</v>
      </c>
      <c r="AL9" s="39">
        <v>44497</v>
      </c>
      <c r="AM9" s="39">
        <v>44519</v>
      </c>
      <c r="AN9" s="40">
        <v>172413.77</v>
      </c>
      <c r="AO9" s="41">
        <v>199999.97</v>
      </c>
      <c r="AP9" s="41">
        <v>0</v>
      </c>
      <c r="AQ9" s="42">
        <v>0</v>
      </c>
      <c r="AR9" s="31" t="s">
        <v>557</v>
      </c>
      <c r="AS9" s="31" t="s">
        <v>587</v>
      </c>
      <c r="AT9" s="31" t="s">
        <v>588</v>
      </c>
      <c r="AU9" s="31" t="s">
        <v>1176</v>
      </c>
      <c r="AV9" s="40">
        <v>0</v>
      </c>
      <c r="AW9" s="39">
        <v>44497</v>
      </c>
      <c r="AX9" s="39">
        <v>44519</v>
      </c>
      <c r="AY9" s="35" t="s">
        <v>1069</v>
      </c>
      <c r="AZ9" s="35" t="s">
        <v>1170</v>
      </c>
      <c r="BA9" s="31" t="s">
        <v>1203</v>
      </c>
      <c r="BB9" s="31" t="s">
        <v>1202</v>
      </c>
      <c r="BC9" s="31">
        <v>2</v>
      </c>
      <c r="BD9" s="31" t="s">
        <v>255</v>
      </c>
      <c r="BE9" s="31">
        <v>2</v>
      </c>
      <c r="BF9" s="31" t="s">
        <v>597</v>
      </c>
      <c r="BG9" s="35" t="s">
        <v>1171</v>
      </c>
      <c r="BH9" s="35" t="s">
        <v>1172</v>
      </c>
      <c r="BI9" s="35" t="s">
        <v>1173</v>
      </c>
      <c r="BJ9" s="35" t="s">
        <v>1174</v>
      </c>
      <c r="BK9" s="31" t="s">
        <v>589</v>
      </c>
      <c r="BL9" s="32">
        <v>44579</v>
      </c>
      <c r="BM9" s="32">
        <v>44579</v>
      </c>
      <c r="BN9" s="31"/>
    </row>
    <row r="10" spans="1:66" s="8" customFormat="1" ht="20.399999999999999" x14ac:dyDescent="0.3">
      <c r="A10" s="31">
        <v>2021</v>
      </c>
      <c r="B10" s="32">
        <v>44470</v>
      </c>
      <c r="C10" s="32">
        <v>44561</v>
      </c>
      <c r="D10" s="31" t="s">
        <v>149</v>
      </c>
      <c r="E10" s="31" t="s">
        <v>155</v>
      </c>
      <c r="F10" s="31" t="s">
        <v>156</v>
      </c>
      <c r="G10" s="33" t="s">
        <v>775</v>
      </c>
      <c r="H10" s="34" t="s">
        <v>289</v>
      </c>
      <c r="I10" s="35" t="s">
        <v>928</v>
      </c>
      <c r="J10" s="34" t="s">
        <v>297</v>
      </c>
      <c r="K10" s="31">
        <v>3</v>
      </c>
      <c r="L10" s="31" t="s">
        <v>569</v>
      </c>
      <c r="M10" s="31" t="s">
        <v>570</v>
      </c>
      <c r="N10" s="31" t="s">
        <v>571</v>
      </c>
      <c r="O10" s="34" t="s">
        <v>572</v>
      </c>
      <c r="P10" s="36" t="s">
        <v>343</v>
      </c>
      <c r="Q10" s="31" t="s">
        <v>164</v>
      </c>
      <c r="R10" s="36" t="s">
        <v>578</v>
      </c>
      <c r="S10" s="31" t="s">
        <v>573</v>
      </c>
      <c r="T10" s="31" t="s">
        <v>574</v>
      </c>
      <c r="U10" s="31" t="s">
        <v>216</v>
      </c>
      <c r="V10" s="31" t="s">
        <v>564</v>
      </c>
      <c r="W10" s="38">
        <v>9</v>
      </c>
      <c r="X10" s="31" t="s">
        <v>563</v>
      </c>
      <c r="Y10" s="38">
        <v>10</v>
      </c>
      <c r="Z10" s="31" t="s">
        <v>565</v>
      </c>
      <c r="AA10" s="38">
        <v>9</v>
      </c>
      <c r="AB10" s="31" t="s">
        <v>252</v>
      </c>
      <c r="AC10" s="43">
        <v>1170</v>
      </c>
      <c r="AD10" s="31" t="s">
        <v>577</v>
      </c>
      <c r="AE10" s="31" t="s">
        <v>576</v>
      </c>
      <c r="AF10" s="31" t="s">
        <v>576</v>
      </c>
      <c r="AG10" s="31" t="s">
        <v>576</v>
      </c>
      <c r="AH10" s="34" t="s">
        <v>420</v>
      </c>
      <c r="AI10" s="34" t="s">
        <v>449</v>
      </c>
      <c r="AJ10" s="6" t="s">
        <v>458</v>
      </c>
      <c r="AK10" s="39">
        <v>44497</v>
      </c>
      <c r="AL10" s="39">
        <v>44497</v>
      </c>
      <c r="AM10" s="39">
        <v>44561</v>
      </c>
      <c r="AN10" s="40">
        <v>208665.47</v>
      </c>
      <c r="AO10" s="41">
        <v>242051.94</v>
      </c>
      <c r="AP10" s="41">
        <v>0</v>
      </c>
      <c r="AQ10" s="42">
        <v>0</v>
      </c>
      <c r="AR10" s="31" t="s">
        <v>557</v>
      </c>
      <c r="AS10" s="31" t="s">
        <v>587</v>
      </c>
      <c r="AT10" s="31" t="s">
        <v>588</v>
      </c>
      <c r="AU10" s="31" t="s">
        <v>1177</v>
      </c>
      <c r="AV10" s="40">
        <v>0</v>
      </c>
      <c r="AW10" s="39">
        <v>44497</v>
      </c>
      <c r="AX10" s="39">
        <v>44561</v>
      </c>
      <c r="AY10" s="35" t="s">
        <v>1070</v>
      </c>
      <c r="AZ10" s="35" t="s">
        <v>1170</v>
      </c>
      <c r="BA10" s="31" t="s">
        <v>1203</v>
      </c>
      <c r="BB10" s="31" t="s">
        <v>1202</v>
      </c>
      <c r="BC10" s="31">
        <v>3</v>
      </c>
      <c r="BD10" s="31" t="s">
        <v>255</v>
      </c>
      <c r="BE10" s="31">
        <v>3</v>
      </c>
      <c r="BF10" s="31" t="s">
        <v>597</v>
      </c>
      <c r="BG10" s="35" t="s">
        <v>1171</v>
      </c>
      <c r="BH10" s="35" t="s">
        <v>1172</v>
      </c>
      <c r="BI10" s="35" t="s">
        <v>1173</v>
      </c>
      <c r="BJ10" s="35" t="s">
        <v>1174</v>
      </c>
      <c r="BK10" s="31" t="s">
        <v>589</v>
      </c>
      <c r="BL10" s="32">
        <v>44579</v>
      </c>
      <c r="BM10" s="32">
        <v>44579</v>
      </c>
      <c r="BN10" s="31"/>
    </row>
    <row r="11" spans="1:66" s="8" customFormat="1" ht="20.399999999999999" x14ac:dyDescent="0.3">
      <c r="A11" s="31">
        <v>2021</v>
      </c>
      <c r="B11" s="32">
        <v>44470</v>
      </c>
      <c r="C11" s="32">
        <v>44561</v>
      </c>
      <c r="D11" s="31" t="s">
        <v>149</v>
      </c>
      <c r="E11" s="31" t="s">
        <v>153</v>
      </c>
      <c r="F11" s="31" t="s">
        <v>156</v>
      </c>
      <c r="G11" s="33" t="s">
        <v>772</v>
      </c>
      <c r="H11" s="34" t="s">
        <v>289</v>
      </c>
      <c r="I11" s="35" t="s">
        <v>1067</v>
      </c>
      <c r="J11" s="34" t="s">
        <v>591</v>
      </c>
      <c r="K11" s="31">
        <v>4</v>
      </c>
      <c r="L11" s="31" t="s">
        <v>558</v>
      </c>
      <c r="M11" s="31" t="s">
        <v>558</v>
      </c>
      <c r="N11" s="31" t="s">
        <v>559</v>
      </c>
      <c r="O11" s="37" t="s">
        <v>339</v>
      </c>
      <c r="P11" s="36" t="s">
        <v>340</v>
      </c>
      <c r="Q11" s="31" t="s">
        <v>164</v>
      </c>
      <c r="R11" s="36" t="s">
        <v>590</v>
      </c>
      <c r="S11" s="31">
        <v>575</v>
      </c>
      <c r="T11" s="31">
        <v>3</v>
      </c>
      <c r="U11" s="31" t="s">
        <v>189</v>
      </c>
      <c r="V11" s="31" t="s">
        <v>560</v>
      </c>
      <c r="W11" s="38">
        <v>9</v>
      </c>
      <c r="X11" s="31" t="s">
        <v>563</v>
      </c>
      <c r="Y11" s="38">
        <v>12</v>
      </c>
      <c r="Z11" s="31" t="s">
        <v>561</v>
      </c>
      <c r="AA11" s="38">
        <v>9</v>
      </c>
      <c r="AB11" s="31" t="s">
        <v>252</v>
      </c>
      <c r="AC11" s="31">
        <v>14643</v>
      </c>
      <c r="AD11" s="31" t="s">
        <v>576</v>
      </c>
      <c r="AE11" s="31" t="s">
        <v>576</v>
      </c>
      <c r="AF11" s="31" t="s">
        <v>576</v>
      </c>
      <c r="AG11" s="31" t="s">
        <v>576</v>
      </c>
      <c r="AH11" s="34" t="s">
        <v>421</v>
      </c>
      <c r="AI11" s="34" t="s">
        <v>450</v>
      </c>
      <c r="AJ11" s="6" t="s">
        <v>459</v>
      </c>
      <c r="AK11" s="39">
        <v>44494</v>
      </c>
      <c r="AL11" s="39">
        <v>44494</v>
      </c>
      <c r="AM11" s="39">
        <v>44561</v>
      </c>
      <c r="AN11" s="40">
        <v>200000</v>
      </c>
      <c r="AO11" s="41">
        <v>200000</v>
      </c>
      <c r="AP11" s="41">
        <v>0</v>
      </c>
      <c r="AQ11" s="42">
        <v>0</v>
      </c>
      <c r="AR11" s="31" t="s">
        <v>557</v>
      </c>
      <c r="AS11" s="31" t="s">
        <v>587</v>
      </c>
      <c r="AT11" s="31" t="s">
        <v>588</v>
      </c>
      <c r="AU11" s="31" t="s">
        <v>1178</v>
      </c>
      <c r="AV11" s="40">
        <v>0</v>
      </c>
      <c r="AW11" s="39">
        <v>44494</v>
      </c>
      <c r="AX11" s="39">
        <v>44561</v>
      </c>
      <c r="AY11" s="35" t="s">
        <v>1071</v>
      </c>
      <c r="AZ11" s="35" t="s">
        <v>1170</v>
      </c>
      <c r="BA11" s="31" t="s">
        <v>1203</v>
      </c>
      <c r="BB11" s="31" t="s">
        <v>1202</v>
      </c>
      <c r="BC11" s="31">
        <v>4</v>
      </c>
      <c r="BD11" s="31" t="s">
        <v>255</v>
      </c>
      <c r="BE11" s="31">
        <v>4</v>
      </c>
      <c r="BF11" s="31" t="s">
        <v>597</v>
      </c>
      <c r="BG11" s="35" t="s">
        <v>1171</v>
      </c>
      <c r="BH11" s="35" t="s">
        <v>1172</v>
      </c>
      <c r="BI11" s="35" t="s">
        <v>1173</v>
      </c>
      <c r="BJ11" s="35" t="s">
        <v>1174</v>
      </c>
      <c r="BK11" s="31" t="s">
        <v>589</v>
      </c>
      <c r="BL11" s="32">
        <v>44579</v>
      </c>
      <c r="BM11" s="32">
        <v>44579</v>
      </c>
      <c r="BN11" s="31"/>
    </row>
    <row r="12" spans="1:66" s="8" customFormat="1" ht="20.399999999999999" x14ac:dyDescent="0.3">
      <c r="A12" s="31">
        <v>2021</v>
      </c>
      <c r="B12" s="32">
        <v>44470</v>
      </c>
      <c r="C12" s="32">
        <v>44561</v>
      </c>
      <c r="D12" s="31" t="s">
        <v>149</v>
      </c>
      <c r="E12" s="31" t="s">
        <v>153</v>
      </c>
      <c r="F12" s="31" t="s">
        <v>156</v>
      </c>
      <c r="G12" s="33" t="s">
        <v>758</v>
      </c>
      <c r="H12" s="34" t="s">
        <v>289</v>
      </c>
      <c r="I12" s="35" t="s">
        <v>927</v>
      </c>
      <c r="J12" s="36" t="s">
        <v>298</v>
      </c>
      <c r="K12" s="31">
        <v>5</v>
      </c>
      <c r="L12" s="31" t="s">
        <v>558</v>
      </c>
      <c r="M12" s="31" t="s">
        <v>558</v>
      </c>
      <c r="N12" s="31" t="s">
        <v>559</v>
      </c>
      <c r="O12" s="36" t="s">
        <v>344</v>
      </c>
      <c r="P12" s="36" t="s">
        <v>345</v>
      </c>
      <c r="Q12" s="31" t="s">
        <v>164</v>
      </c>
      <c r="R12" s="36" t="s">
        <v>582</v>
      </c>
      <c r="S12" s="31">
        <v>96</v>
      </c>
      <c r="T12" s="31">
        <v>9</v>
      </c>
      <c r="U12" s="31" t="s">
        <v>189</v>
      </c>
      <c r="V12" s="31" t="s">
        <v>579</v>
      </c>
      <c r="W12" s="38">
        <v>9</v>
      </c>
      <c r="X12" s="44" t="s">
        <v>563</v>
      </c>
      <c r="Y12" s="38">
        <v>16</v>
      </c>
      <c r="Z12" s="44" t="s">
        <v>580</v>
      </c>
      <c r="AA12" s="38">
        <v>9</v>
      </c>
      <c r="AB12" s="31" t="s">
        <v>252</v>
      </c>
      <c r="AC12" s="31">
        <v>11800</v>
      </c>
      <c r="AD12" s="44" t="s">
        <v>577</v>
      </c>
      <c r="AE12" s="44" t="s">
        <v>576</v>
      </c>
      <c r="AF12" s="44" t="s">
        <v>576</v>
      </c>
      <c r="AG12" s="44" t="s">
        <v>576</v>
      </c>
      <c r="AH12" s="34" t="s">
        <v>420</v>
      </c>
      <c r="AI12" s="34" t="s">
        <v>427</v>
      </c>
      <c r="AJ12" s="6" t="s">
        <v>460</v>
      </c>
      <c r="AK12" s="39">
        <v>44497</v>
      </c>
      <c r="AL12" s="39">
        <v>44497</v>
      </c>
      <c r="AM12" s="39">
        <v>44561</v>
      </c>
      <c r="AN12" s="40">
        <v>215361.72</v>
      </c>
      <c r="AO12" s="41">
        <v>249819.59</v>
      </c>
      <c r="AP12" s="41">
        <v>0</v>
      </c>
      <c r="AQ12" s="42">
        <v>0</v>
      </c>
      <c r="AR12" s="31" t="s">
        <v>557</v>
      </c>
      <c r="AS12" s="31" t="s">
        <v>587</v>
      </c>
      <c r="AT12" s="31" t="s">
        <v>588</v>
      </c>
      <c r="AU12" s="31" t="s">
        <v>1179</v>
      </c>
      <c r="AV12" s="40">
        <v>0</v>
      </c>
      <c r="AW12" s="39">
        <v>44497</v>
      </c>
      <c r="AX12" s="39">
        <v>44561</v>
      </c>
      <c r="AY12" s="35" t="s">
        <v>1072</v>
      </c>
      <c r="AZ12" s="35" t="s">
        <v>1170</v>
      </c>
      <c r="BA12" s="31" t="s">
        <v>1203</v>
      </c>
      <c r="BB12" s="31" t="s">
        <v>1202</v>
      </c>
      <c r="BC12" s="31">
        <v>5</v>
      </c>
      <c r="BD12" s="31" t="s">
        <v>255</v>
      </c>
      <c r="BE12" s="31">
        <v>5</v>
      </c>
      <c r="BF12" s="31" t="s">
        <v>597</v>
      </c>
      <c r="BG12" s="35" t="s">
        <v>1171</v>
      </c>
      <c r="BH12" s="35" t="s">
        <v>1172</v>
      </c>
      <c r="BI12" s="35" t="s">
        <v>1173</v>
      </c>
      <c r="BJ12" s="35" t="s">
        <v>1174</v>
      </c>
      <c r="BK12" s="31" t="s">
        <v>589</v>
      </c>
      <c r="BL12" s="32">
        <v>44579</v>
      </c>
      <c r="BM12" s="32">
        <v>44579</v>
      </c>
      <c r="BN12" s="31"/>
    </row>
    <row r="13" spans="1:66" s="8" customFormat="1" ht="20.399999999999999" x14ac:dyDescent="0.3">
      <c r="A13" s="31">
        <v>2021</v>
      </c>
      <c r="B13" s="32">
        <v>44470</v>
      </c>
      <c r="C13" s="32">
        <v>44561</v>
      </c>
      <c r="D13" s="31" t="s">
        <v>149</v>
      </c>
      <c r="E13" s="31" t="s">
        <v>153</v>
      </c>
      <c r="F13" s="31" t="s">
        <v>156</v>
      </c>
      <c r="G13" s="33" t="s">
        <v>781</v>
      </c>
      <c r="H13" s="34" t="s">
        <v>289</v>
      </c>
      <c r="I13" s="35" t="s">
        <v>926</v>
      </c>
      <c r="J13" s="36" t="s">
        <v>299</v>
      </c>
      <c r="K13" s="31">
        <v>6</v>
      </c>
      <c r="L13" s="31" t="s">
        <v>558</v>
      </c>
      <c r="M13" s="31" t="s">
        <v>558</v>
      </c>
      <c r="N13" s="31" t="s">
        <v>559</v>
      </c>
      <c r="O13" s="34" t="s">
        <v>348</v>
      </c>
      <c r="P13" s="36" t="s">
        <v>349</v>
      </c>
      <c r="Q13" s="31" t="s">
        <v>164</v>
      </c>
      <c r="R13" s="36" t="s">
        <v>593</v>
      </c>
      <c r="S13" s="31">
        <v>75</v>
      </c>
      <c r="T13" s="31">
        <v>0</v>
      </c>
      <c r="U13" s="31" t="s">
        <v>189</v>
      </c>
      <c r="V13" s="31" t="s">
        <v>586</v>
      </c>
      <c r="W13" s="38">
        <v>9</v>
      </c>
      <c r="X13" s="44" t="s">
        <v>563</v>
      </c>
      <c r="Y13" s="38">
        <v>12</v>
      </c>
      <c r="Z13" s="44" t="s">
        <v>561</v>
      </c>
      <c r="AA13" s="38">
        <v>9</v>
      </c>
      <c r="AB13" s="31" t="s">
        <v>252</v>
      </c>
      <c r="AC13" s="31">
        <v>14140</v>
      </c>
      <c r="AD13" s="44" t="s">
        <v>577</v>
      </c>
      <c r="AE13" s="44" t="s">
        <v>576</v>
      </c>
      <c r="AF13" s="44" t="s">
        <v>576</v>
      </c>
      <c r="AG13" s="44" t="s">
        <v>576</v>
      </c>
      <c r="AH13" s="34" t="s">
        <v>422</v>
      </c>
      <c r="AI13" s="34" t="s">
        <v>451</v>
      </c>
      <c r="AJ13" s="6" t="s">
        <v>461</v>
      </c>
      <c r="AK13" s="39">
        <v>44497</v>
      </c>
      <c r="AL13" s="39">
        <v>44497</v>
      </c>
      <c r="AM13" s="39">
        <v>44561</v>
      </c>
      <c r="AN13" s="40">
        <v>405172.04</v>
      </c>
      <c r="AO13" s="41">
        <v>469999.56</v>
      </c>
      <c r="AP13" s="41">
        <v>0</v>
      </c>
      <c r="AQ13" s="42">
        <v>0</v>
      </c>
      <c r="AR13" s="31" t="s">
        <v>557</v>
      </c>
      <c r="AS13" s="31" t="s">
        <v>587</v>
      </c>
      <c r="AT13" s="31" t="s">
        <v>588</v>
      </c>
      <c r="AU13" s="31" t="s">
        <v>1180</v>
      </c>
      <c r="AV13" s="40">
        <v>0</v>
      </c>
      <c r="AW13" s="39">
        <v>44497</v>
      </c>
      <c r="AX13" s="39">
        <v>44561</v>
      </c>
      <c r="AY13" s="35" t="s">
        <v>1073</v>
      </c>
      <c r="AZ13" s="35" t="s">
        <v>1170</v>
      </c>
      <c r="BA13" s="31" t="s">
        <v>1203</v>
      </c>
      <c r="BB13" s="31" t="s">
        <v>1202</v>
      </c>
      <c r="BC13" s="31">
        <v>6</v>
      </c>
      <c r="BD13" s="31" t="s">
        <v>255</v>
      </c>
      <c r="BE13" s="31">
        <v>6</v>
      </c>
      <c r="BF13" s="31" t="s">
        <v>597</v>
      </c>
      <c r="BG13" s="35" t="s">
        <v>1171</v>
      </c>
      <c r="BH13" s="35" t="s">
        <v>1172</v>
      </c>
      <c r="BI13" s="35" t="s">
        <v>1173</v>
      </c>
      <c r="BJ13" s="35" t="s">
        <v>1174</v>
      </c>
      <c r="BK13" s="31" t="s">
        <v>589</v>
      </c>
      <c r="BL13" s="32">
        <v>44579</v>
      </c>
      <c r="BM13" s="32">
        <v>44579</v>
      </c>
      <c r="BN13" s="31"/>
    </row>
    <row r="14" spans="1:66" s="8" customFormat="1" ht="20.399999999999999" x14ac:dyDescent="0.3">
      <c r="A14" s="31">
        <v>2021</v>
      </c>
      <c r="B14" s="32">
        <v>44470</v>
      </c>
      <c r="C14" s="32">
        <v>44561</v>
      </c>
      <c r="D14" s="31" t="s">
        <v>149</v>
      </c>
      <c r="E14" s="31" t="s">
        <v>153</v>
      </c>
      <c r="F14" s="31" t="s">
        <v>156</v>
      </c>
      <c r="G14" s="33" t="s">
        <v>777</v>
      </c>
      <c r="H14" s="34" t="s">
        <v>289</v>
      </c>
      <c r="I14" s="35" t="s">
        <v>925</v>
      </c>
      <c r="J14" s="36" t="s">
        <v>652</v>
      </c>
      <c r="K14" s="31">
        <v>7</v>
      </c>
      <c r="L14" s="31" t="s">
        <v>558</v>
      </c>
      <c r="M14" s="31" t="s">
        <v>558</v>
      </c>
      <c r="N14" s="31" t="s">
        <v>559</v>
      </c>
      <c r="O14" s="37" t="s">
        <v>350</v>
      </c>
      <c r="P14" s="36" t="s">
        <v>351</v>
      </c>
      <c r="Q14" s="31" t="s">
        <v>164</v>
      </c>
      <c r="R14" s="36" t="s">
        <v>596</v>
      </c>
      <c r="S14" s="31">
        <v>10</v>
      </c>
      <c r="T14" s="31">
        <v>0</v>
      </c>
      <c r="U14" s="31" t="s">
        <v>189</v>
      </c>
      <c r="V14" s="31" t="s">
        <v>594</v>
      </c>
      <c r="W14" s="38">
        <v>9</v>
      </c>
      <c r="X14" s="44" t="s">
        <v>563</v>
      </c>
      <c r="Y14" s="38">
        <v>14</v>
      </c>
      <c r="Z14" s="44" t="s">
        <v>595</v>
      </c>
      <c r="AA14" s="38">
        <v>9</v>
      </c>
      <c r="AB14" s="31" t="s">
        <v>252</v>
      </c>
      <c r="AC14" s="43">
        <v>3940</v>
      </c>
      <c r="AD14" s="44" t="s">
        <v>577</v>
      </c>
      <c r="AE14" s="44" t="s">
        <v>576</v>
      </c>
      <c r="AF14" s="44" t="s">
        <v>576</v>
      </c>
      <c r="AG14" s="44" t="s">
        <v>576</v>
      </c>
      <c r="AH14" s="34" t="s">
        <v>418</v>
      </c>
      <c r="AI14" s="34" t="s">
        <v>430</v>
      </c>
      <c r="AJ14" s="6" t="s">
        <v>462</v>
      </c>
      <c r="AK14" s="39">
        <v>44497</v>
      </c>
      <c r="AL14" s="39">
        <v>44497</v>
      </c>
      <c r="AM14" s="39">
        <v>44518</v>
      </c>
      <c r="AN14" s="40">
        <v>257026</v>
      </c>
      <c r="AO14" s="41">
        <v>259953.36</v>
      </c>
      <c r="AP14" s="41">
        <v>0</v>
      </c>
      <c r="AQ14" s="42">
        <v>0</v>
      </c>
      <c r="AR14" s="31" t="s">
        <v>557</v>
      </c>
      <c r="AS14" s="31" t="s">
        <v>587</v>
      </c>
      <c r="AT14" s="31" t="s">
        <v>588</v>
      </c>
      <c r="AU14" s="31" t="s">
        <v>1181</v>
      </c>
      <c r="AV14" s="40">
        <v>0</v>
      </c>
      <c r="AW14" s="39">
        <v>44497</v>
      </c>
      <c r="AX14" s="39">
        <v>44518</v>
      </c>
      <c r="AY14" s="35" t="s">
        <v>1074</v>
      </c>
      <c r="AZ14" s="35" t="s">
        <v>1170</v>
      </c>
      <c r="BA14" s="31" t="s">
        <v>1203</v>
      </c>
      <c r="BB14" s="31" t="s">
        <v>1202</v>
      </c>
      <c r="BC14" s="31">
        <v>7</v>
      </c>
      <c r="BD14" s="31" t="s">
        <v>255</v>
      </c>
      <c r="BE14" s="31">
        <v>7</v>
      </c>
      <c r="BF14" s="31" t="s">
        <v>597</v>
      </c>
      <c r="BG14" s="35" t="s">
        <v>1171</v>
      </c>
      <c r="BH14" s="35" t="s">
        <v>1172</v>
      </c>
      <c r="BI14" s="35" t="s">
        <v>1173</v>
      </c>
      <c r="BJ14" s="35" t="s">
        <v>1174</v>
      </c>
      <c r="BK14" s="31" t="s">
        <v>589</v>
      </c>
      <c r="BL14" s="32">
        <v>44579</v>
      </c>
      <c r="BM14" s="32">
        <v>44579</v>
      </c>
      <c r="BN14" s="31"/>
    </row>
    <row r="15" spans="1:66" s="8" customFormat="1" ht="20.399999999999999" x14ac:dyDescent="0.3">
      <c r="A15" s="31">
        <v>2021</v>
      </c>
      <c r="B15" s="32">
        <v>44470</v>
      </c>
      <c r="C15" s="32">
        <v>44561</v>
      </c>
      <c r="D15" s="31" t="s">
        <v>149</v>
      </c>
      <c r="E15" s="31" t="s">
        <v>155</v>
      </c>
      <c r="F15" s="31" t="s">
        <v>156</v>
      </c>
      <c r="G15" s="33" t="s">
        <v>800</v>
      </c>
      <c r="H15" s="34" t="s">
        <v>290</v>
      </c>
      <c r="I15" s="35" t="s">
        <v>799</v>
      </c>
      <c r="J15" s="36" t="s">
        <v>300</v>
      </c>
      <c r="K15" s="31">
        <v>8</v>
      </c>
      <c r="L15" s="31" t="s">
        <v>558</v>
      </c>
      <c r="M15" s="31" t="s">
        <v>558</v>
      </c>
      <c r="N15" s="31" t="s">
        <v>559</v>
      </c>
      <c r="O15" s="37" t="s">
        <v>352</v>
      </c>
      <c r="P15" s="36" t="s">
        <v>353</v>
      </c>
      <c r="Q15" s="31" t="s">
        <v>164</v>
      </c>
      <c r="R15" s="36" t="s">
        <v>598</v>
      </c>
      <c r="S15" s="31">
        <v>214</v>
      </c>
      <c r="T15" s="31">
        <v>0</v>
      </c>
      <c r="U15" s="31" t="s">
        <v>189</v>
      </c>
      <c r="V15" s="31" t="s">
        <v>592</v>
      </c>
      <c r="W15" s="38">
        <v>9</v>
      </c>
      <c r="X15" s="44" t="s">
        <v>563</v>
      </c>
      <c r="Y15" s="38">
        <v>14</v>
      </c>
      <c r="Z15" s="44" t="s">
        <v>595</v>
      </c>
      <c r="AA15" s="38">
        <v>9</v>
      </c>
      <c r="AB15" s="31" t="s">
        <v>252</v>
      </c>
      <c r="AC15" s="43">
        <v>3020</v>
      </c>
      <c r="AD15" s="44" t="s">
        <v>577</v>
      </c>
      <c r="AE15" s="44" t="s">
        <v>576</v>
      </c>
      <c r="AF15" s="44" t="s">
        <v>576</v>
      </c>
      <c r="AG15" s="44" t="s">
        <v>576</v>
      </c>
      <c r="AH15" s="34" t="s">
        <v>423</v>
      </c>
      <c r="AI15" s="34" t="s">
        <v>452</v>
      </c>
      <c r="AJ15" s="6" t="s">
        <v>463</v>
      </c>
      <c r="AK15" s="39">
        <v>44497</v>
      </c>
      <c r="AL15" s="39">
        <v>44501</v>
      </c>
      <c r="AM15" s="39">
        <v>44561</v>
      </c>
      <c r="AN15" s="40">
        <v>404310.34</v>
      </c>
      <c r="AO15" s="41">
        <v>469000</v>
      </c>
      <c r="AP15" s="41">
        <v>140100</v>
      </c>
      <c r="AQ15" s="42">
        <v>469000</v>
      </c>
      <c r="AR15" s="31" t="s">
        <v>557</v>
      </c>
      <c r="AS15" s="31" t="s">
        <v>587</v>
      </c>
      <c r="AT15" s="31" t="s">
        <v>588</v>
      </c>
      <c r="AU15" s="31" t="s">
        <v>1182</v>
      </c>
      <c r="AV15" s="40">
        <v>0</v>
      </c>
      <c r="AW15" s="39">
        <v>44501</v>
      </c>
      <c r="AX15" s="39">
        <v>44561</v>
      </c>
      <c r="AY15" s="35" t="s">
        <v>1075</v>
      </c>
      <c r="AZ15" s="35" t="s">
        <v>1170</v>
      </c>
      <c r="BA15" s="31" t="s">
        <v>1203</v>
      </c>
      <c r="BB15" s="31" t="s">
        <v>1201</v>
      </c>
      <c r="BC15" s="31">
        <v>8</v>
      </c>
      <c r="BD15" s="31" t="s">
        <v>255</v>
      </c>
      <c r="BE15" s="31">
        <v>8</v>
      </c>
      <c r="BF15" s="31" t="s">
        <v>597</v>
      </c>
      <c r="BG15" s="35" t="s">
        <v>1171</v>
      </c>
      <c r="BH15" s="35" t="s">
        <v>1172</v>
      </c>
      <c r="BI15" s="35" t="s">
        <v>1173</v>
      </c>
      <c r="BJ15" s="35" t="s">
        <v>1174</v>
      </c>
      <c r="BK15" s="31" t="s">
        <v>589</v>
      </c>
      <c r="BL15" s="32">
        <v>44579</v>
      </c>
      <c r="BM15" s="32">
        <v>44579</v>
      </c>
      <c r="BN15" s="31"/>
    </row>
    <row r="16" spans="1:66" s="8" customFormat="1" ht="20.399999999999999" x14ac:dyDescent="0.3">
      <c r="A16" s="31">
        <v>2021</v>
      </c>
      <c r="B16" s="32">
        <v>44470</v>
      </c>
      <c r="C16" s="32">
        <v>44561</v>
      </c>
      <c r="D16" s="31" t="s">
        <v>149</v>
      </c>
      <c r="E16" s="31" t="s">
        <v>155</v>
      </c>
      <c r="F16" s="31" t="s">
        <v>156</v>
      </c>
      <c r="G16" s="33" t="s">
        <v>802</v>
      </c>
      <c r="H16" s="34" t="s">
        <v>290</v>
      </c>
      <c r="I16" s="35" t="s">
        <v>801</v>
      </c>
      <c r="J16" s="36" t="s">
        <v>301</v>
      </c>
      <c r="K16" s="31">
        <v>9</v>
      </c>
      <c r="L16" s="31" t="s">
        <v>558</v>
      </c>
      <c r="M16" s="31" t="s">
        <v>558</v>
      </c>
      <c r="N16" s="31" t="s">
        <v>559</v>
      </c>
      <c r="O16" s="37" t="s">
        <v>354</v>
      </c>
      <c r="P16" s="36" t="s">
        <v>355</v>
      </c>
      <c r="Q16" s="31" t="s">
        <v>183</v>
      </c>
      <c r="R16" s="36" t="s">
        <v>599</v>
      </c>
      <c r="S16" s="31">
        <v>0</v>
      </c>
      <c r="T16" s="31">
        <v>1</v>
      </c>
      <c r="U16" s="31" t="s">
        <v>189</v>
      </c>
      <c r="V16" s="31" t="s">
        <v>599</v>
      </c>
      <c r="W16" s="45">
        <v>15</v>
      </c>
      <c r="X16" s="44" t="s">
        <v>575</v>
      </c>
      <c r="Y16" s="38">
        <v>57</v>
      </c>
      <c r="Z16" s="44" t="s">
        <v>600</v>
      </c>
      <c r="AA16" s="44">
        <v>15</v>
      </c>
      <c r="AB16" s="31" t="s">
        <v>222</v>
      </c>
      <c r="AC16" s="44">
        <v>53220</v>
      </c>
      <c r="AD16" s="44" t="s">
        <v>577</v>
      </c>
      <c r="AE16" s="44" t="s">
        <v>576</v>
      </c>
      <c r="AF16" s="44" t="s">
        <v>576</v>
      </c>
      <c r="AG16" s="44" t="s">
        <v>576</v>
      </c>
      <c r="AH16" s="34" t="s">
        <v>423</v>
      </c>
      <c r="AI16" s="34" t="s">
        <v>452</v>
      </c>
      <c r="AJ16" s="6" t="s">
        <v>464</v>
      </c>
      <c r="AK16" s="39">
        <v>44497</v>
      </c>
      <c r="AL16" s="39">
        <v>44501</v>
      </c>
      <c r="AM16" s="39">
        <v>44561</v>
      </c>
      <c r="AN16" s="40">
        <v>402586.21</v>
      </c>
      <c r="AO16" s="41">
        <v>467000</v>
      </c>
      <c r="AP16" s="41">
        <v>140100</v>
      </c>
      <c r="AQ16" s="42">
        <v>467000</v>
      </c>
      <c r="AR16" s="31" t="s">
        <v>557</v>
      </c>
      <c r="AS16" s="31" t="s">
        <v>587</v>
      </c>
      <c r="AT16" s="31" t="s">
        <v>588</v>
      </c>
      <c r="AU16" s="31" t="s">
        <v>1183</v>
      </c>
      <c r="AV16" s="40">
        <v>0</v>
      </c>
      <c r="AW16" s="39">
        <v>44501</v>
      </c>
      <c r="AX16" s="39">
        <v>44561</v>
      </c>
      <c r="AY16" s="35" t="s">
        <v>1076</v>
      </c>
      <c r="AZ16" s="35" t="s">
        <v>1170</v>
      </c>
      <c r="BA16" s="31" t="s">
        <v>1203</v>
      </c>
      <c r="BB16" s="31" t="s">
        <v>1201</v>
      </c>
      <c r="BC16" s="31">
        <v>9</v>
      </c>
      <c r="BD16" s="31" t="s">
        <v>255</v>
      </c>
      <c r="BE16" s="31">
        <v>9</v>
      </c>
      <c r="BF16" s="31" t="s">
        <v>597</v>
      </c>
      <c r="BG16" s="35" t="s">
        <v>1171</v>
      </c>
      <c r="BH16" s="35" t="s">
        <v>1172</v>
      </c>
      <c r="BI16" s="35" t="s">
        <v>1173</v>
      </c>
      <c r="BJ16" s="35" t="s">
        <v>1174</v>
      </c>
      <c r="BK16" s="31" t="s">
        <v>589</v>
      </c>
      <c r="BL16" s="32">
        <v>44579</v>
      </c>
      <c r="BM16" s="32">
        <v>44579</v>
      </c>
      <c r="BN16" s="31"/>
    </row>
    <row r="17" spans="1:66" s="8" customFormat="1" ht="20.399999999999999" x14ac:dyDescent="0.3">
      <c r="A17" s="31">
        <v>2021</v>
      </c>
      <c r="B17" s="32">
        <v>44470</v>
      </c>
      <c r="C17" s="32">
        <v>44561</v>
      </c>
      <c r="D17" s="31" t="s">
        <v>149</v>
      </c>
      <c r="E17" s="31" t="s">
        <v>155</v>
      </c>
      <c r="F17" s="31" t="s">
        <v>156</v>
      </c>
      <c r="G17" s="33" t="s">
        <v>756</v>
      </c>
      <c r="H17" s="34" t="s">
        <v>290</v>
      </c>
      <c r="I17" s="35" t="s">
        <v>924</v>
      </c>
      <c r="J17" s="36" t="s">
        <v>601</v>
      </c>
      <c r="K17" s="31">
        <v>10</v>
      </c>
      <c r="L17" s="31" t="s">
        <v>558</v>
      </c>
      <c r="M17" s="31" t="s">
        <v>558</v>
      </c>
      <c r="N17" s="31" t="s">
        <v>559</v>
      </c>
      <c r="O17" s="37" t="s">
        <v>356</v>
      </c>
      <c r="P17" s="36" t="s">
        <v>357</v>
      </c>
      <c r="Q17" s="31" t="s">
        <v>164</v>
      </c>
      <c r="R17" s="36" t="s">
        <v>605</v>
      </c>
      <c r="S17" s="31">
        <v>253</v>
      </c>
      <c r="T17" s="31">
        <v>0</v>
      </c>
      <c r="U17" s="31" t="s">
        <v>189</v>
      </c>
      <c r="V17" s="31" t="s">
        <v>603</v>
      </c>
      <c r="W17" s="38">
        <v>9</v>
      </c>
      <c r="X17" s="44" t="s">
        <v>563</v>
      </c>
      <c r="Y17" s="38">
        <v>7</v>
      </c>
      <c r="Z17" s="44" t="s">
        <v>604</v>
      </c>
      <c r="AA17" s="38">
        <v>9</v>
      </c>
      <c r="AB17" s="31" t="s">
        <v>252</v>
      </c>
      <c r="AC17" s="43">
        <v>4190</v>
      </c>
      <c r="AD17" s="44" t="s">
        <v>577</v>
      </c>
      <c r="AE17" s="44" t="s">
        <v>576</v>
      </c>
      <c r="AF17" s="44" t="s">
        <v>576</v>
      </c>
      <c r="AG17" s="44" t="s">
        <v>576</v>
      </c>
      <c r="AH17" s="34" t="s">
        <v>423</v>
      </c>
      <c r="AI17" s="34" t="s">
        <v>452</v>
      </c>
      <c r="AJ17" s="6" t="s">
        <v>465</v>
      </c>
      <c r="AK17" s="39">
        <v>44498</v>
      </c>
      <c r="AL17" s="39">
        <v>44498</v>
      </c>
      <c r="AM17" s="39">
        <v>44561</v>
      </c>
      <c r="AN17" s="40">
        <v>409482.76</v>
      </c>
      <c r="AO17" s="41">
        <v>475000</v>
      </c>
      <c r="AP17" s="41">
        <v>118750</v>
      </c>
      <c r="AQ17" s="42">
        <v>475000</v>
      </c>
      <c r="AR17" s="31" t="s">
        <v>557</v>
      </c>
      <c r="AS17" s="31" t="s">
        <v>587</v>
      </c>
      <c r="AT17" s="31" t="s">
        <v>588</v>
      </c>
      <c r="AU17" s="31" t="s">
        <v>1184</v>
      </c>
      <c r="AV17" s="40">
        <v>0</v>
      </c>
      <c r="AW17" s="39">
        <v>44498</v>
      </c>
      <c r="AX17" s="39">
        <v>44561</v>
      </c>
      <c r="AY17" s="35" t="s">
        <v>1077</v>
      </c>
      <c r="AZ17" s="35" t="s">
        <v>1170</v>
      </c>
      <c r="BA17" s="31" t="s">
        <v>1203</v>
      </c>
      <c r="BB17" s="31" t="s">
        <v>1201</v>
      </c>
      <c r="BC17" s="31">
        <v>10</v>
      </c>
      <c r="BD17" s="31" t="s">
        <v>255</v>
      </c>
      <c r="BE17" s="31">
        <v>10</v>
      </c>
      <c r="BF17" s="31" t="s">
        <v>597</v>
      </c>
      <c r="BG17" s="35" t="s">
        <v>1171</v>
      </c>
      <c r="BH17" s="35" t="s">
        <v>1172</v>
      </c>
      <c r="BI17" s="35" t="s">
        <v>1173</v>
      </c>
      <c r="BJ17" s="35" t="s">
        <v>1174</v>
      </c>
      <c r="BK17" s="31" t="s">
        <v>589</v>
      </c>
      <c r="BL17" s="32">
        <v>44579</v>
      </c>
      <c r="BM17" s="32">
        <v>44579</v>
      </c>
      <c r="BN17" s="31"/>
    </row>
    <row r="18" spans="1:66" s="8" customFormat="1" ht="20.399999999999999" x14ac:dyDescent="0.3">
      <c r="A18" s="31">
        <v>2021</v>
      </c>
      <c r="B18" s="32">
        <v>44470</v>
      </c>
      <c r="C18" s="32">
        <v>44561</v>
      </c>
      <c r="D18" s="31" t="s">
        <v>149</v>
      </c>
      <c r="E18" s="31" t="s">
        <v>155</v>
      </c>
      <c r="F18" s="31" t="s">
        <v>156</v>
      </c>
      <c r="G18" s="33" t="s">
        <v>790</v>
      </c>
      <c r="H18" s="34" t="s">
        <v>289</v>
      </c>
      <c r="I18" s="35" t="s">
        <v>789</v>
      </c>
      <c r="J18" s="36" t="s">
        <v>302</v>
      </c>
      <c r="K18" s="31">
        <v>11</v>
      </c>
      <c r="L18" s="31" t="s">
        <v>558</v>
      </c>
      <c r="M18" s="31" t="s">
        <v>558</v>
      </c>
      <c r="N18" s="31" t="s">
        <v>559</v>
      </c>
      <c r="O18" s="37" t="s">
        <v>358</v>
      </c>
      <c r="P18" s="36" t="s">
        <v>359</v>
      </c>
      <c r="Q18" s="31" t="s">
        <v>164</v>
      </c>
      <c r="R18" s="36" t="s">
        <v>609</v>
      </c>
      <c r="S18" s="31">
        <v>2</v>
      </c>
      <c r="T18" s="31" t="s">
        <v>606</v>
      </c>
      <c r="U18" s="31" t="s">
        <v>189</v>
      </c>
      <c r="V18" s="31" t="s">
        <v>607</v>
      </c>
      <c r="W18" s="45">
        <v>15</v>
      </c>
      <c r="X18" s="44" t="s">
        <v>575</v>
      </c>
      <c r="Y18" s="38">
        <v>57</v>
      </c>
      <c r="Z18" s="44" t="s">
        <v>608</v>
      </c>
      <c r="AA18" s="45">
        <v>15</v>
      </c>
      <c r="AB18" s="31" t="s">
        <v>222</v>
      </c>
      <c r="AC18" s="31">
        <v>53100</v>
      </c>
      <c r="AD18" s="44" t="s">
        <v>577</v>
      </c>
      <c r="AE18" s="44" t="s">
        <v>576</v>
      </c>
      <c r="AF18" s="44" t="s">
        <v>576</v>
      </c>
      <c r="AG18" s="44" t="s">
        <v>576</v>
      </c>
      <c r="AH18" s="34" t="s">
        <v>424</v>
      </c>
      <c r="AI18" s="34" t="s">
        <v>452</v>
      </c>
      <c r="AJ18" s="6" t="s">
        <v>466</v>
      </c>
      <c r="AK18" s="39">
        <v>44498</v>
      </c>
      <c r="AL18" s="39">
        <v>44498</v>
      </c>
      <c r="AM18" s="39">
        <v>44561</v>
      </c>
      <c r="AN18" s="40">
        <v>396982.76</v>
      </c>
      <c r="AO18" s="41">
        <v>460500</v>
      </c>
      <c r="AP18" s="41">
        <v>0</v>
      </c>
      <c r="AQ18" s="42">
        <v>0</v>
      </c>
      <c r="AR18" s="31" t="s">
        <v>557</v>
      </c>
      <c r="AS18" s="31" t="s">
        <v>587</v>
      </c>
      <c r="AT18" s="31" t="s">
        <v>588</v>
      </c>
      <c r="AU18" s="31" t="s">
        <v>1185</v>
      </c>
      <c r="AV18" s="40">
        <v>0</v>
      </c>
      <c r="AW18" s="39">
        <v>44498</v>
      </c>
      <c r="AX18" s="39">
        <v>44561</v>
      </c>
      <c r="AY18" s="35" t="s">
        <v>1078</v>
      </c>
      <c r="AZ18" s="35" t="s">
        <v>1170</v>
      </c>
      <c r="BA18" s="31" t="s">
        <v>1203</v>
      </c>
      <c r="BB18" s="31" t="s">
        <v>1202</v>
      </c>
      <c r="BC18" s="31">
        <v>11</v>
      </c>
      <c r="BD18" s="31" t="s">
        <v>255</v>
      </c>
      <c r="BE18" s="31">
        <v>11</v>
      </c>
      <c r="BF18" s="31" t="s">
        <v>597</v>
      </c>
      <c r="BG18" s="35" t="s">
        <v>1171</v>
      </c>
      <c r="BH18" s="35" t="s">
        <v>1172</v>
      </c>
      <c r="BI18" s="35" t="s">
        <v>1173</v>
      </c>
      <c r="BJ18" s="35" t="s">
        <v>1174</v>
      </c>
      <c r="BK18" s="31" t="s">
        <v>589</v>
      </c>
      <c r="BL18" s="32">
        <v>44579</v>
      </c>
      <c r="BM18" s="32">
        <v>44579</v>
      </c>
      <c r="BN18" s="31"/>
    </row>
    <row r="19" spans="1:66" s="8" customFormat="1" ht="20.399999999999999" x14ac:dyDescent="0.3">
      <c r="A19" s="31">
        <v>2021</v>
      </c>
      <c r="B19" s="32">
        <v>44470</v>
      </c>
      <c r="C19" s="32">
        <v>44561</v>
      </c>
      <c r="D19" s="31" t="s">
        <v>149</v>
      </c>
      <c r="E19" s="31" t="s">
        <v>153</v>
      </c>
      <c r="F19" s="31" t="s">
        <v>156</v>
      </c>
      <c r="G19" s="33" t="s">
        <v>798</v>
      </c>
      <c r="H19" s="34" t="s">
        <v>289</v>
      </c>
      <c r="I19" s="35" t="s">
        <v>797</v>
      </c>
      <c r="J19" s="36" t="s">
        <v>618</v>
      </c>
      <c r="K19" s="31">
        <v>12</v>
      </c>
      <c r="L19" s="31" t="s">
        <v>558</v>
      </c>
      <c r="M19" s="31" t="s">
        <v>558</v>
      </c>
      <c r="N19" s="31" t="s">
        <v>559</v>
      </c>
      <c r="O19" s="37" t="s">
        <v>361</v>
      </c>
      <c r="P19" s="36" t="s">
        <v>362</v>
      </c>
      <c r="Q19" s="31" t="s">
        <v>164</v>
      </c>
      <c r="R19" s="36" t="s">
        <v>621</v>
      </c>
      <c r="S19" s="31">
        <v>186</v>
      </c>
      <c r="T19" s="31" t="s">
        <v>619</v>
      </c>
      <c r="U19" s="31" t="s">
        <v>189</v>
      </c>
      <c r="V19" s="31" t="s">
        <v>620</v>
      </c>
      <c r="W19" s="38">
        <v>9</v>
      </c>
      <c r="X19" s="31" t="s">
        <v>563</v>
      </c>
      <c r="Y19" s="38">
        <v>16</v>
      </c>
      <c r="Z19" s="31" t="s">
        <v>580</v>
      </c>
      <c r="AA19" s="38">
        <v>9</v>
      </c>
      <c r="AB19" s="31" t="s">
        <v>252</v>
      </c>
      <c r="AC19" s="31">
        <v>1160</v>
      </c>
      <c r="AD19" s="31" t="s">
        <v>577</v>
      </c>
      <c r="AE19" s="31" t="s">
        <v>576</v>
      </c>
      <c r="AF19" s="31" t="s">
        <v>576</v>
      </c>
      <c r="AG19" s="31" t="s">
        <v>576</v>
      </c>
      <c r="AH19" s="34" t="s">
        <v>423</v>
      </c>
      <c r="AI19" s="34" t="s">
        <v>452</v>
      </c>
      <c r="AJ19" s="6" t="s">
        <v>467</v>
      </c>
      <c r="AK19" s="39">
        <v>44498</v>
      </c>
      <c r="AL19" s="39">
        <v>44498</v>
      </c>
      <c r="AM19" s="39">
        <v>44561</v>
      </c>
      <c r="AN19" s="40">
        <v>407950</v>
      </c>
      <c r="AO19" s="41">
        <v>473222</v>
      </c>
      <c r="AP19" s="41">
        <v>0</v>
      </c>
      <c r="AQ19" s="42">
        <v>0</v>
      </c>
      <c r="AR19" s="31" t="s">
        <v>557</v>
      </c>
      <c r="AS19" s="31" t="s">
        <v>587</v>
      </c>
      <c r="AT19" s="31" t="s">
        <v>588</v>
      </c>
      <c r="AU19" s="31" t="s">
        <v>1186</v>
      </c>
      <c r="AV19" s="40">
        <v>0</v>
      </c>
      <c r="AW19" s="39">
        <v>44498</v>
      </c>
      <c r="AX19" s="39">
        <v>44561</v>
      </c>
      <c r="AY19" s="35" t="s">
        <v>1079</v>
      </c>
      <c r="AZ19" s="35" t="s">
        <v>1170</v>
      </c>
      <c r="BA19" s="31" t="s">
        <v>1203</v>
      </c>
      <c r="BB19" s="31" t="s">
        <v>1202</v>
      </c>
      <c r="BC19" s="31">
        <v>12</v>
      </c>
      <c r="BD19" s="31" t="s">
        <v>255</v>
      </c>
      <c r="BE19" s="31">
        <v>12</v>
      </c>
      <c r="BF19" s="31" t="s">
        <v>597</v>
      </c>
      <c r="BG19" s="35" t="s">
        <v>1171</v>
      </c>
      <c r="BH19" s="35" t="s">
        <v>1172</v>
      </c>
      <c r="BI19" s="35" t="s">
        <v>1173</v>
      </c>
      <c r="BJ19" s="35" t="s">
        <v>1174</v>
      </c>
      <c r="BK19" s="31" t="s">
        <v>589</v>
      </c>
      <c r="BL19" s="32">
        <v>44579</v>
      </c>
      <c r="BM19" s="32">
        <v>44579</v>
      </c>
      <c r="BN19" s="31"/>
    </row>
    <row r="20" spans="1:66" s="8" customFormat="1" ht="20.399999999999999" x14ac:dyDescent="0.3">
      <c r="A20" s="31">
        <v>2021</v>
      </c>
      <c r="B20" s="32">
        <v>44470</v>
      </c>
      <c r="C20" s="32">
        <v>44561</v>
      </c>
      <c r="D20" s="31" t="s">
        <v>149</v>
      </c>
      <c r="E20" s="31" t="s">
        <v>153</v>
      </c>
      <c r="F20" s="31" t="s">
        <v>156</v>
      </c>
      <c r="G20" s="33" t="s">
        <v>804</v>
      </c>
      <c r="H20" s="34" t="s">
        <v>289</v>
      </c>
      <c r="I20" s="35" t="s">
        <v>803</v>
      </c>
      <c r="J20" s="34" t="s">
        <v>303</v>
      </c>
      <c r="K20" s="31">
        <v>13</v>
      </c>
      <c r="L20" s="31" t="s">
        <v>558</v>
      </c>
      <c r="M20" s="31" t="s">
        <v>558</v>
      </c>
      <c r="N20" s="31" t="s">
        <v>559</v>
      </c>
      <c r="O20" s="34" t="s">
        <v>348</v>
      </c>
      <c r="P20" s="36" t="s">
        <v>349</v>
      </c>
      <c r="Q20" s="31" t="s">
        <v>164</v>
      </c>
      <c r="R20" s="36" t="s">
        <v>593</v>
      </c>
      <c r="S20" s="31">
        <v>75</v>
      </c>
      <c r="T20" s="31">
        <v>0</v>
      </c>
      <c r="U20" s="31" t="s">
        <v>189</v>
      </c>
      <c r="V20" s="31" t="s">
        <v>586</v>
      </c>
      <c r="W20" s="38">
        <v>9</v>
      </c>
      <c r="X20" s="44" t="s">
        <v>563</v>
      </c>
      <c r="Y20" s="38">
        <v>12</v>
      </c>
      <c r="Z20" s="44" t="s">
        <v>561</v>
      </c>
      <c r="AA20" s="38">
        <v>9</v>
      </c>
      <c r="AB20" s="31" t="s">
        <v>252</v>
      </c>
      <c r="AC20" s="31">
        <v>14140</v>
      </c>
      <c r="AD20" s="44" t="s">
        <v>577</v>
      </c>
      <c r="AE20" s="44" t="s">
        <v>576</v>
      </c>
      <c r="AF20" s="44" t="s">
        <v>576</v>
      </c>
      <c r="AG20" s="44" t="s">
        <v>576</v>
      </c>
      <c r="AH20" s="34" t="s">
        <v>425</v>
      </c>
      <c r="AI20" s="34" t="s">
        <v>427</v>
      </c>
      <c r="AJ20" s="6" t="s">
        <v>468</v>
      </c>
      <c r="AK20" s="39">
        <v>44498</v>
      </c>
      <c r="AL20" s="39">
        <v>44501</v>
      </c>
      <c r="AM20" s="39">
        <v>44561</v>
      </c>
      <c r="AN20" s="40">
        <v>216480</v>
      </c>
      <c r="AO20" s="41">
        <v>251116.79999999999</v>
      </c>
      <c r="AP20" s="41">
        <v>0</v>
      </c>
      <c r="AQ20" s="42">
        <v>0</v>
      </c>
      <c r="AR20" s="31" t="s">
        <v>557</v>
      </c>
      <c r="AS20" s="31" t="s">
        <v>587</v>
      </c>
      <c r="AT20" s="31" t="s">
        <v>588</v>
      </c>
      <c r="AU20" s="31" t="s">
        <v>1176</v>
      </c>
      <c r="AV20" s="40">
        <v>0</v>
      </c>
      <c r="AW20" s="39">
        <v>44501</v>
      </c>
      <c r="AX20" s="39">
        <v>44561</v>
      </c>
      <c r="AY20" s="35" t="s">
        <v>1080</v>
      </c>
      <c r="AZ20" s="35" t="s">
        <v>1170</v>
      </c>
      <c r="BA20" s="31" t="s">
        <v>1203</v>
      </c>
      <c r="BB20" s="31" t="s">
        <v>1202</v>
      </c>
      <c r="BC20" s="31">
        <v>13</v>
      </c>
      <c r="BD20" s="31" t="s">
        <v>255</v>
      </c>
      <c r="BE20" s="31">
        <v>13</v>
      </c>
      <c r="BF20" s="31" t="s">
        <v>597</v>
      </c>
      <c r="BG20" s="35" t="s">
        <v>1171</v>
      </c>
      <c r="BH20" s="35" t="s">
        <v>1172</v>
      </c>
      <c r="BI20" s="35" t="s">
        <v>1173</v>
      </c>
      <c r="BJ20" s="35" t="s">
        <v>1174</v>
      </c>
      <c r="BK20" s="31" t="s">
        <v>589</v>
      </c>
      <c r="BL20" s="32">
        <v>44579</v>
      </c>
      <c r="BM20" s="32">
        <v>44579</v>
      </c>
      <c r="BN20" s="31"/>
    </row>
    <row r="21" spans="1:66" s="8" customFormat="1" ht="20.399999999999999" x14ac:dyDescent="0.3">
      <c r="A21" s="31">
        <v>2021</v>
      </c>
      <c r="B21" s="32">
        <v>44470</v>
      </c>
      <c r="C21" s="32">
        <v>44561</v>
      </c>
      <c r="D21" s="31" t="s">
        <v>149</v>
      </c>
      <c r="E21" s="31" t="s">
        <v>153</v>
      </c>
      <c r="F21" s="31" t="s">
        <v>156</v>
      </c>
      <c r="G21" s="33" t="s">
        <v>763</v>
      </c>
      <c r="H21" s="34" t="s">
        <v>289</v>
      </c>
      <c r="I21" s="35" t="s">
        <v>923</v>
      </c>
      <c r="J21" s="34" t="s">
        <v>622</v>
      </c>
      <c r="K21" s="31">
        <v>14</v>
      </c>
      <c r="L21" s="31" t="s">
        <v>558</v>
      </c>
      <c r="M21" s="31" t="s">
        <v>558</v>
      </c>
      <c r="N21" s="31" t="s">
        <v>559</v>
      </c>
      <c r="O21" s="37" t="s">
        <v>363</v>
      </c>
      <c r="P21" s="36" t="s">
        <v>364</v>
      </c>
      <c r="Q21" s="31" t="s">
        <v>164</v>
      </c>
      <c r="R21" s="36" t="s">
        <v>624</v>
      </c>
      <c r="S21" s="31">
        <v>302</v>
      </c>
      <c r="T21" s="31">
        <v>0</v>
      </c>
      <c r="U21" s="31" t="s">
        <v>189</v>
      </c>
      <c r="V21" s="31" t="s">
        <v>615</v>
      </c>
      <c r="W21" s="38">
        <v>9</v>
      </c>
      <c r="X21" s="44" t="s">
        <v>563</v>
      </c>
      <c r="Y21" s="38">
        <v>3</v>
      </c>
      <c r="Z21" s="44" t="s">
        <v>623</v>
      </c>
      <c r="AA21" s="38">
        <v>9</v>
      </c>
      <c r="AB21" s="31" t="s">
        <v>252</v>
      </c>
      <c r="AC21" s="43">
        <v>4930</v>
      </c>
      <c r="AD21" s="44" t="s">
        <v>577</v>
      </c>
      <c r="AE21" s="44" t="s">
        <v>576</v>
      </c>
      <c r="AF21" s="44" t="s">
        <v>576</v>
      </c>
      <c r="AG21" s="44" t="s">
        <v>576</v>
      </c>
      <c r="AH21" s="34" t="s">
        <v>421</v>
      </c>
      <c r="AI21" s="34" t="s">
        <v>453</v>
      </c>
      <c r="AJ21" s="6" t="s">
        <v>469</v>
      </c>
      <c r="AK21" s="39">
        <v>44497</v>
      </c>
      <c r="AL21" s="39">
        <v>44497</v>
      </c>
      <c r="AM21" s="39">
        <v>44561</v>
      </c>
      <c r="AN21" s="40">
        <v>223861.6</v>
      </c>
      <c r="AO21" s="41">
        <v>259679.46</v>
      </c>
      <c r="AP21" s="41">
        <v>0</v>
      </c>
      <c r="AQ21" s="42">
        <v>0</v>
      </c>
      <c r="AR21" s="31" t="s">
        <v>557</v>
      </c>
      <c r="AS21" s="31" t="s">
        <v>587</v>
      </c>
      <c r="AT21" s="31" t="s">
        <v>588</v>
      </c>
      <c r="AU21" s="31" t="s">
        <v>1187</v>
      </c>
      <c r="AV21" s="40">
        <v>0</v>
      </c>
      <c r="AW21" s="39">
        <v>44497</v>
      </c>
      <c r="AX21" s="39">
        <v>44561</v>
      </c>
      <c r="AY21" s="35" t="s">
        <v>1081</v>
      </c>
      <c r="AZ21" s="35" t="s">
        <v>1170</v>
      </c>
      <c r="BA21" s="31" t="s">
        <v>1203</v>
      </c>
      <c r="BB21" s="31" t="s">
        <v>1202</v>
      </c>
      <c r="BC21" s="31">
        <v>14</v>
      </c>
      <c r="BD21" s="31" t="s">
        <v>255</v>
      </c>
      <c r="BE21" s="31">
        <v>14</v>
      </c>
      <c r="BF21" s="31" t="s">
        <v>597</v>
      </c>
      <c r="BG21" s="35" t="s">
        <v>1171</v>
      </c>
      <c r="BH21" s="35" t="s">
        <v>1172</v>
      </c>
      <c r="BI21" s="35" t="s">
        <v>1173</v>
      </c>
      <c r="BJ21" s="35" t="s">
        <v>1174</v>
      </c>
      <c r="BK21" s="31" t="s">
        <v>589</v>
      </c>
      <c r="BL21" s="32">
        <v>44579</v>
      </c>
      <c r="BM21" s="32">
        <v>44579</v>
      </c>
      <c r="BN21" s="31"/>
    </row>
    <row r="22" spans="1:66" s="8" customFormat="1" ht="20.399999999999999" x14ac:dyDescent="0.3">
      <c r="A22" s="31">
        <v>2021</v>
      </c>
      <c r="B22" s="32">
        <v>44470</v>
      </c>
      <c r="C22" s="32">
        <v>44561</v>
      </c>
      <c r="D22" s="31" t="s">
        <v>149</v>
      </c>
      <c r="E22" s="31" t="s">
        <v>153</v>
      </c>
      <c r="F22" s="31" t="s">
        <v>156</v>
      </c>
      <c r="G22" s="33" t="s">
        <v>770</v>
      </c>
      <c r="H22" s="34" t="s">
        <v>289</v>
      </c>
      <c r="I22" s="35" t="s">
        <v>805</v>
      </c>
      <c r="J22" s="36" t="s">
        <v>304</v>
      </c>
      <c r="K22" s="31">
        <v>15</v>
      </c>
      <c r="L22" s="31" t="s">
        <v>558</v>
      </c>
      <c r="M22" s="31" t="s">
        <v>558</v>
      </c>
      <c r="N22" s="31" t="s">
        <v>559</v>
      </c>
      <c r="O22" s="37" t="s">
        <v>363</v>
      </c>
      <c r="P22" s="36" t="s">
        <v>364</v>
      </c>
      <c r="Q22" s="31" t="s">
        <v>164</v>
      </c>
      <c r="R22" s="36" t="s">
        <v>624</v>
      </c>
      <c r="S22" s="31">
        <v>302</v>
      </c>
      <c r="T22" s="31">
        <v>0</v>
      </c>
      <c r="U22" s="31" t="s">
        <v>189</v>
      </c>
      <c r="V22" s="31" t="s">
        <v>615</v>
      </c>
      <c r="W22" s="38">
        <v>9</v>
      </c>
      <c r="X22" s="44" t="s">
        <v>563</v>
      </c>
      <c r="Y22" s="38">
        <v>3</v>
      </c>
      <c r="Z22" s="44" t="s">
        <v>623</v>
      </c>
      <c r="AA22" s="38">
        <v>9</v>
      </c>
      <c r="AB22" s="31" t="s">
        <v>252</v>
      </c>
      <c r="AC22" s="43">
        <v>4930</v>
      </c>
      <c r="AD22" s="44" t="s">
        <v>577</v>
      </c>
      <c r="AE22" s="44" t="s">
        <v>576</v>
      </c>
      <c r="AF22" s="44" t="s">
        <v>576</v>
      </c>
      <c r="AG22" s="44" t="s">
        <v>576</v>
      </c>
      <c r="AH22" s="34" t="s">
        <v>423</v>
      </c>
      <c r="AI22" s="34" t="s">
        <v>452</v>
      </c>
      <c r="AJ22" s="36" t="s">
        <v>470</v>
      </c>
      <c r="AK22" s="39">
        <v>44498</v>
      </c>
      <c r="AL22" s="39">
        <v>44498</v>
      </c>
      <c r="AM22" s="39">
        <v>44513</v>
      </c>
      <c r="AN22" s="40">
        <v>405128.36</v>
      </c>
      <c r="AO22" s="41">
        <v>469948.9</v>
      </c>
      <c r="AP22" s="41">
        <v>0</v>
      </c>
      <c r="AQ22" s="42">
        <v>0</v>
      </c>
      <c r="AR22" s="31" t="s">
        <v>557</v>
      </c>
      <c r="AS22" s="31" t="s">
        <v>587</v>
      </c>
      <c r="AT22" s="31" t="s">
        <v>588</v>
      </c>
      <c r="AU22" s="31" t="s">
        <v>1188</v>
      </c>
      <c r="AV22" s="40">
        <v>0</v>
      </c>
      <c r="AW22" s="39">
        <v>44498</v>
      </c>
      <c r="AX22" s="39">
        <v>44513</v>
      </c>
      <c r="AY22" s="35" t="s">
        <v>1082</v>
      </c>
      <c r="AZ22" s="35" t="s">
        <v>1170</v>
      </c>
      <c r="BA22" s="31" t="s">
        <v>1203</v>
      </c>
      <c r="BB22" s="31" t="s">
        <v>1202</v>
      </c>
      <c r="BC22" s="31">
        <v>15</v>
      </c>
      <c r="BD22" s="31" t="s">
        <v>255</v>
      </c>
      <c r="BE22" s="31">
        <v>15</v>
      </c>
      <c r="BF22" s="31" t="s">
        <v>597</v>
      </c>
      <c r="BG22" s="35" t="s">
        <v>1171</v>
      </c>
      <c r="BH22" s="35" t="s">
        <v>1172</v>
      </c>
      <c r="BI22" s="35" t="s">
        <v>1173</v>
      </c>
      <c r="BJ22" s="35" t="s">
        <v>1174</v>
      </c>
      <c r="BK22" s="31" t="s">
        <v>589</v>
      </c>
      <c r="BL22" s="32">
        <v>44579</v>
      </c>
      <c r="BM22" s="32">
        <v>44579</v>
      </c>
      <c r="BN22" s="31"/>
    </row>
    <row r="23" spans="1:66" s="8" customFormat="1" ht="20.399999999999999" x14ac:dyDescent="0.3">
      <c r="A23" s="31">
        <v>2021</v>
      </c>
      <c r="B23" s="32">
        <v>44470</v>
      </c>
      <c r="C23" s="32">
        <v>44561</v>
      </c>
      <c r="D23" s="31" t="s">
        <v>149</v>
      </c>
      <c r="E23" s="31" t="s">
        <v>153</v>
      </c>
      <c r="F23" s="31" t="s">
        <v>156</v>
      </c>
      <c r="G23" s="33" t="s">
        <v>770</v>
      </c>
      <c r="H23" s="34" t="s">
        <v>289</v>
      </c>
      <c r="I23" s="35" t="s">
        <v>805</v>
      </c>
      <c r="J23" s="36" t="s">
        <v>633</v>
      </c>
      <c r="K23" s="31">
        <v>16</v>
      </c>
      <c r="L23" s="31" t="s">
        <v>558</v>
      </c>
      <c r="M23" s="31" t="s">
        <v>558</v>
      </c>
      <c r="N23" s="31" t="s">
        <v>559</v>
      </c>
      <c r="O23" s="37" t="s">
        <v>339</v>
      </c>
      <c r="P23" s="36" t="s">
        <v>340</v>
      </c>
      <c r="Q23" s="31" t="s">
        <v>164</v>
      </c>
      <c r="R23" s="36" t="s">
        <v>590</v>
      </c>
      <c r="S23" s="31">
        <v>575</v>
      </c>
      <c r="T23" s="31">
        <v>3</v>
      </c>
      <c r="U23" s="31" t="s">
        <v>189</v>
      </c>
      <c r="V23" s="31" t="s">
        <v>560</v>
      </c>
      <c r="W23" s="38">
        <v>9</v>
      </c>
      <c r="X23" s="31" t="s">
        <v>563</v>
      </c>
      <c r="Y23" s="38">
        <v>12</v>
      </c>
      <c r="Z23" s="31" t="s">
        <v>561</v>
      </c>
      <c r="AA23" s="38">
        <v>9</v>
      </c>
      <c r="AB23" s="31" t="s">
        <v>252</v>
      </c>
      <c r="AC23" s="31">
        <v>14643</v>
      </c>
      <c r="AD23" s="31" t="s">
        <v>576</v>
      </c>
      <c r="AE23" s="31" t="s">
        <v>576</v>
      </c>
      <c r="AF23" s="31" t="s">
        <v>576</v>
      </c>
      <c r="AG23" s="31" t="s">
        <v>576</v>
      </c>
      <c r="AH23" s="34" t="s">
        <v>423</v>
      </c>
      <c r="AI23" s="34" t="s">
        <v>452</v>
      </c>
      <c r="AJ23" s="36" t="s">
        <v>471</v>
      </c>
      <c r="AK23" s="39">
        <v>44498</v>
      </c>
      <c r="AL23" s="39">
        <v>44498</v>
      </c>
      <c r="AM23" s="39">
        <v>44513</v>
      </c>
      <c r="AN23" s="40">
        <v>402687</v>
      </c>
      <c r="AO23" s="41">
        <v>467116.92</v>
      </c>
      <c r="AP23" s="41">
        <v>0</v>
      </c>
      <c r="AQ23" s="42">
        <v>0</v>
      </c>
      <c r="AR23" s="31" t="s">
        <v>557</v>
      </c>
      <c r="AS23" s="31" t="s">
        <v>587</v>
      </c>
      <c r="AT23" s="31" t="s">
        <v>588</v>
      </c>
      <c r="AU23" s="31" t="s">
        <v>1188</v>
      </c>
      <c r="AV23" s="40">
        <v>0</v>
      </c>
      <c r="AW23" s="39">
        <v>44498</v>
      </c>
      <c r="AX23" s="39">
        <v>44513</v>
      </c>
      <c r="AY23" s="35" t="s">
        <v>1083</v>
      </c>
      <c r="AZ23" s="35" t="s">
        <v>1170</v>
      </c>
      <c r="BA23" s="31" t="s">
        <v>1203</v>
      </c>
      <c r="BB23" s="31" t="s">
        <v>1202</v>
      </c>
      <c r="BC23" s="31">
        <v>16</v>
      </c>
      <c r="BD23" s="31" t="s">
        <v>255</v>
      </c>
      <c r="BE23" s="31">
        <v>16</v>
      </c>
      <c r="BF23" s="31" t="s">
        <v>597</v>
      </c>
      <c r="BG23" s="35" t="s">
        <v>1171</v>
      </c>
      <c r="BH23" s="35" t="s">
        <v>1172</v>
      </c>
      <c r="BI23" s="35" t="s">
        <v>1173</v>
      </c>
      <c r="BJ23" s="35" t="s">
        <v>1174</v>
      </c>
      <c r="BK23" s="31" t="s">
        <v>589</v>
      </c>
      <c r="BL23" s="32">
        <v>44579</v>
      </c>
      <c r="BM23" s="32">
        <v>44579</v>
      </c>
      <c r="BN23" s="31"/>
    </row>
    <row r="24" spans="1:66" s="8" customFormat="1" ht="20.399999999999999" x14ac:dyDescent="0.3">
      <c r="A24" s="31">
        <v>2021</v>
      </c>
      <c r="B24" s="32">
        <v>44470</v>
      </c>
      <c r="C24" s="32">
        <v>44561</v>
      </c>
      <c r="D24" s="31" t="s">
        <v>149</v>
      </c>
      <c r="E24" s="31" t="s">
        <v>153</v>
      </c>
      <c r="F24" s="31" t="s">
        <v>156</v>
      </c>
      <c r="G24" s="33" t="s">
        <v>770</v>
      </c>
      <c r="H24" s="34" t="s">
        <v>289</v>
      </c>
      <c r="I24" s="35" t="s">
        <v>805</v>
      </c>
      <c r="J24" s="36" t="s">
        <v>634</v>
      </c>
      <c r="K24" s="31">
        <v>17</v>
      </c>
      <c r="L24" s="31" t="s">
        <v>558</v>
      </c>
      <c r="M24" s="31" t="s">
        <v>558</v>
      </c>
      <c r="N24" s="31" t="s">
        <v>559</v>
      </c>
      <c r="O24" s="37" t="s">
        <v>365</v>
      </c>
      <c r="P24" s="36" t="s">
        <v>366</v>
      </c>
      <c r="Q24" s="31" t="s">
        <v>164</v>
      </c>
      <c r="R24" s="36" t="s">
        <v>636</v>
      </c>
      <c r="S24" s="31">
        <v>1216</v>
      </c>
      <c r="T24" s="31">
        <v>1</v>
      </c>
      <c r="U24" s="31" t="s">
        <v>189</v>
      </c>
      <c r="V24" s="31" t="s">
        <v>635</v>
      </c>
      <c r="W24" s="38">
        <v>9</v>
      </c>
      <c r="X24" s="31" t="s">
        <v>563</v>
      </c>
      <c r="Y24" s="38">
        <v>14</v>
      </c>
      <c r="Z24" s="31" t="s">
        <v>595</v>
      </c>
      <c r="AA24" s="38">
        <v>9</v>
      </c>
      <c r="AB24" s="31" t="s">
        <v>252</v>
      </c>
      <c r="AC24" s="43">
        <v>3100</v>
      </c>
      <c r="AD24" s="31" t="s">
        <v>576</v>
      </c>
      <c r="AE24" s="31" t="s">
        <v>576</v>
      </c>
      <c r="AF24" s="31" t="s">
        <v>576</v>
      </c>
      <c r="AG24" s="31" t="s">
        <v>576</v>
      </c>
      <c r="AH24" s="34" t="s">
        <v>423</v>
      </c>
      <c r="AI24" s="34" t="s">
        <v>452</v>
      </c>
      <c r="AJ24" s="6" t="s">
        <v>472</v>
      </c>
      <c r="AK24" s="39">
        <v>44498</v>
      </c>
      <c r="AL24" s="39">
        <v>44498</v>
      </c>
      <c r="AM24" s="39">
        <v>44513</v>
      </c>
      <c r="AN24" s="40">
        <v>399080.25</v>
      </c>
      <c r="AO24" s="41">
        <v>462933.09</v>
      </c>
      <c r="AP24" s="41">
        <v>0</v>
      </c>
      <c r="AQ24" s="42">
        <v>0</v>
      </c>
      <c r="AR24" s="31" t="s">
        <v>557</v>
      </c>
      <c r="AS24" s="31" t="s">
        <v>587</v>
      </c>
      <c r="AT24" s="31" t="s">
        <v>588</v>
      </c>
      <c r="AU24" s="31" t="s">
        <v>1188</v>
      </c>
      <c r="AV24" s="40">
        <v>0</v>
      </c>
      <c r="AW24" s="39">
        <v>44498</v>
      </c>
      <c r="AX24" s="39">
        <v>44513</v>
      </c>
      <c r="AY24" s="35" t="s">
        <v>1084</v>
      </c>
      <c r="AZ24" s="35" t="s">
        <v>1170</v>
      </c>
      <c r="BA24" s="31" t="s">
        <v>1203</v>
      </c>
      <c r="BB24" s="31" t="s">
        <v>1202</v>
      </c>
      <c r="BC24" s="31">
        <v>17</v>
      </c>
      <c r="BD24" s="31" t="s">
        <v>255</v>
      </c>
      <c r="BE24" s="31">
        <v>17</v>
      </c>
      <c r="BF24" s="31" t="s">
        <v>597</v>
      </c>
      <c r="BG24" s="35" t="s">
        <v>1171</v>
      </c>
      <c r="BH24" s="35" t="s">
        <v>1172</v>
      </c>
      <c r="BI24" s="35" t="s">
        <v>1173</v>
      </c>
      <c r="BJ24" s="35" t="s">
        <v>1174</v>
      </c>
      <c r="BK24" s="31" t="s">
        <v>589</v>
      </c>
      <c r="BL24" s="32">
        <v>44579</v>
      </c>
      <c r="BM24" s="32">
        <v>44579</v>
      </c>
      <c r="BN24" s="31"/>
    </row>
    <row r="25" spans="1:66" s="8" customFormat="1" ht="30.6" x14ac:dyDescent="0.3">
      <c r="A25" s="31">
        <v>2021</v>
      </c>
      <c r="B25" s="32">
        <v>44470</v>
      </c>
      <c r="C25" s="32">
        <v>44561</v>
      </c>
      <c r="D25" s="31" t="s">
        <v>149</v>
      </c>
      <c r="E25" s="31" t="s">
        <v>153</v>
      </c>
      <c r="F25" s="31" t="s">
        <v>156</v>
      </c>
      <c r="G25" s="33" t="s">
        <v>765</v>
      </c>
      <c r="H25" s="34" t="s">
        <v>291</v>
      </c>
      <c r="I25" s="35" t="s">
        <v>893</v>
      </c>
      <c r="J25" s="36" t="s">
        <v>644</v>
      </c>
      <c r="K25" s="31">
        <v>18</v>
      </c>
      <c r="L25" s="31" t="s">
        <v>558</v>
      </c>
      <c r="M25" s="31" t="s">
        <v>558</v>
      </c>
      <c r="N25" s="31" t="s">
        <v>559</v>
      </c>
      <c r="O25" s="37" t="s">
        <v>367</v>
      </c>
      <c r="P25" s="36" t="s">
        <v>368</v>
      </c>
      <c r="Q25" s="31" t="s">
        <v>164</v>
      </c>
      <c r="R25" s="36" t="s">
        <v>647</v>
      </c>
      <c r="S25" s="31">
        <v>22</v>
      </c>
      <c r="T25" s="31" t="s">
        <v>645</v>
      </c>
      <c r="U25" s="31" t="s">
        <v>189</v>
      </c>
      <c r="V25" s="31" t="s">
        <v>646</v>
      </c>
      <c r="W25" s="38">
        <v>9</v>
      </c>
      <c r="X25" s="31" t="s">
        <v>563</v>
      </c>
      <c r="Y25" s="38">
        <v>16</v>
      </c>
      <c r="Z25" s="31" t="s">
        <v>580</v>
      </c>
      <c r="AA25" s="38">
        <v>9</v>
      </c>
      <c r="AB25" s="31" t="s">
        <v>252</v>
      </c>
      <c r="AC25" s="31">
        <v>11860</v>
      </c>
      <c r="AD25" s="31" t="s">
        <v>576</v>
      </c>
      <c r="AE25" s="31" t="s">
        <v>576</v>
      </c>
      <c r="AF25" s="31" t="s">
        <v>576</v>
      </c>
      <c r="AG25" s="31" t="s">
        <v>576</v>
      </c>
      <c r="AH25" s="34" t="s">
        <v>426</v>
      </c>
      <c r="AI25" s="34" t="s">
        <v>448</v>
      </c>
      <c r="AJ25" s="6" t="s">
        <v>473</v>
      </c>
      <c r="AK25" s="39">
        <v>44496</v>
      </c>
      <c r="AL25" s="39">
        <v>44496</v>
      </c>
      <c r="AM25" s="39">
        <v>44561</v>
      </c>
      <c r="AN25" s="40">
        <v>419320</v>
      </c>
      <c r="AO25" s="41">
        <v>486411.2</v>
      </c>
      <c r="AP25" s="41">
        <v>0</v>
      </c>
      <c r="AQ25" s="42">
        <v>0</v>
      </c>
      <c r="AR25" s="31" t="s">
        <v>557</v>
      </c>
      <c r="AS25" s="31" t="s">
        <v>587</v>
      </c>
      <c r="AT25" s="31" t="s">
        <v>588</v>
      </c>
      <c r="AU25" s="31" t="s">
        <v>1189</v>
      </c>
      <c r="AV25" s="40">
        <v>0</v>
      </c>
      <c r="AW25" s="39">
        <v>44496</v>
      </c>
      <c r="AX25" s="39">
        <v>44561</v>
      </c>
      <c r="AY25" s="35" t="s">
        <v>1085</v>
      </c>
      <c r="AZ25" s="35" t="s">
        <v>1170</v>
      </c>
      <c r="BA25" s="31" t="s">
        <v>1203</v>
      </c>
      <c r="BB25" s="31" t="s">
        <v>1201</v>
      </c>
      <c r="BC25" s="31">
        <v>18</v>
      </c>
      <c r="BD25" s="31" t="s">
        <v>255</v>
      </c>
      <c r="BE25" s="31">
        <v>18</v>
      </c>
      <c r="BF25" s="31" t="s">
        <v>597</v>
      </c>
      <c r="BG25" s="35" t="s">
        <v>1171</v>
      </c>
      <c r="BH25" s="35" t="s">
        <v>1172</v>
      </c>
      <c r="BI25" s="35" t="s">
        <v>1173</v>
      </c>
      <c r="BJ25" s="35" t="s">
        <v>1174</v>
      </c>
      <c r="BK25" s="31" t="s">
        <v>589</v>
      </c>
      <c r="BL25" s="32">
        <v>44579</v>
      </c>
      <c r="BM25" s="32">
        <v>44579</v>
      </c>
      <c r="BN25" s="31"/>
    </row>
    <row r="26" spans="1:66" s="8" customFormat="1" ht="20.399999999999999" x14ac:dyDescent="0.3">
      <c r="A26" s="31">
        <v>2021</v>
      </c>
      <c r="B26" s="32">
        <v>44470</v>
      </c>
      <c r="C26" s="32">
        <v>44561</v>
      </c>
      <c r="D26" s="31" t="s">
        <v>149</v>
      </c>
      <c r="E26" s="31" t="s">
        <v>155</v>
      </c>
      <c r="F26" s="31" t="s">
        <v>156</v>
      </c>
      <c r="G26" s="46" t="s">
        <v>792</v>
      </c>
      <c r="H26" s="34" t="s">
        <v>292</v>
      </c>
      <c r="I26" s="35" t="s">
        <v>791</v>
      </c>
      <c r="J26" s="37" t="s">
        <v>305</v>
      </c>
      <c r="K26" s="31">
        <v>19</v>
      </c>
      <c r="L26" s="31" t="s">
        <v>558</v>
      </c>
      <c r="M26" s="31" t="s">
        <v>558</v>
      </c>
      <c r="N26" s="31" t="s">
        <v>559</v>
      </c>
      <c r="O26" s="31" t="s">
        <v>369</v>
      </c>
      <c r="P26" s="36" t="s">
        <v>370</v>
      </c>
      <c r="Q26" s="31" t="s">
        <v>183</v>
      </c>
      <c r="R26" s="36" t="s">
        <v>663</v>
      </c>
      <c r="S26" s="31">
        <v>424</v>
      </c>
      <c r="T26" s="31">
        <v>201</v>
      </c>
      <c r="U26" s="31" t="s">
        <v>189</v>
      </c>
      <c r="V26" s="31" t="s">
        <v>662</v>
      </c>
      <c r="W26" s="38">
        <v>9</v>
      </c>
      <c r="X26" s="31" t="s">
        <v>563</v>
      </c>
      <c r="Y26" s="38">
        <v>10</v>
      </c>
      <c r="Z26" s="31" t="s">
        <v>565</v>
      </c>
      <c r="AA26" s="38">
        <v>9</v>
      </c>
      <c r="AB26" s="31" t="s">
        <v>252</v>
      </c>
      <c r="AC26" s="43">
        <v>1900</v>
      </c>
      <c r="AD26" s="31" t="s">
        <v>576</v>
      </c>
      <c r="AE26" s="31" t="s">
        <v>576</v>
      </c>
      <c r="AF26" s="31" t="s">
        <v>576</v>
      </c>
      <c r="AG26" s="31" t="s">
        <v>576</v>
      </c>
      <c r="AH26" s="34" t="s">
        <v>423</v>
      </c>
      <c r="AI26" s="34" t="s">
        <v>452</v>
      </c>
      <c r="AJ26" s="6" t="s">
        <v>474</v>
      </c>
      <c r="AK26" s="39">
        <v>44503</v>
      </c>
      <c r="AL26" s="39">
        <v>44503</v>
      </c>
      <c r="AM26" s="39">
        <v>44561</v>
      </c>
      <c r="AN26" s="40">
        <v>6052054.2000000002</v>
      </c>
      <c r="AO26" s="41">
        <v>7020382.8799999999</v>
      </c>
      <c r="AP26" s="41">
        <v>0</v>
      </c>
      <c r="AQ26" s="42">
        <v>0</v>
      </c>
      <c r="AR26" s="31" t="s">
        <v>557</v>
      </c>
      <c r="AS26" s="31" t="s">
        <v>587</v>
      </c>
      <c r="AT26" s="31" t="s">
        <v>588</v>
      </c>
      <c r="AU26" s="31" t="s">
        <v>1190</v>
      </c>
      <c r="AV26" s="40">
        <v>907808.13</v>
      </c>
      <c r="AW26" s="39">
        <v>44503</v>
      </c>
      <c r="AX26" s="39">
        <v>44561</v>
      </c>
      <c r="AY26" s="35" t="s">
        <v>1088</v>
      </c>
      <c r="AZ26" s="35" t="s">
        <v>1170</v>
      </c>
      <c r="BA26" s="31" t="s">
        <v>1203</v>
      </c>
      <c r="BB26" s="31" t="s">
        <v>1201</v>
      </c>
      <c r="BC26" s="31">
        <v>19</v>
      </c>
      <c r="BD26" s="31" t="s">
        <v>255</v>
      </c>
      <c r="BE26" s="31">
        <v>19</v>
      </c>
      <c r="BF26" s="31" t="s">
        <v>597</v>
      </c>
      <c r="BG26" s="35" t="s">
        <v>1171</v>
      </c>
      <c r="BH26" s="35" t="s">
        <v>1172</v>
      </c>
      <c r="BI26" s="35" t="s">
        <v>1173</v>
      </c>
      <c r="BJ26" s="35" t="s">
        <v>1174</v>
      </c>
      <c r="BK26" s="31" t="s">
        <v>589</v>
      </c>
      <c r="BL26" s="32">
        <v>44579</v>
      </c>
      <c r="BM26" s="32">
        <v>44579</v>
      </c>
      <c r="BN26" s="31"/>
    </row>
    <row r="27" spans="1:66" s="8" customFormat="1" ht="20.399999999999999" x14ac:dyDescent="0.3">
      <c r="A27" s="31">
        <v>2021</v>
      </c>
      <c r="B27" s="32">
        <v>44470</v>
      </c>
      <c r="C27" s="32">
        <v>44561</v>
      </c>
      <c r="D27" s="31" t="s">
        <v>149</v>
      </c>
      <c r="E27" s="31" t="s">
        <v>153</v>
      </c>
      <c r="F27" s="31" t="s">
        <v>156</v>
      </c>
      <c r="G27" s="46" t="s">
        <v>783</v>
      </c>
      <c r="H27" s="34" t="s">
        <v>289</v>
      </c>
      <c r="I27" s="35" t="s">
        <v>894</v>
      </c>
      <c r="J27" s="37" t="s">
        <v>306</v>
      </c>
      <c r="K27" s="31">
        <v>20</v>
      </c>
      <c r="L27" s="31" t="s">
        <v>558</v>
      </c>
      <c r="M27" s="31" t="s">
        <v>558</v>
      </c>
      <c r="N27" s="31" t="s">
        <v>559</v>
      </c>
      <c r="O27" s="37" t="s">
        <v>363</v>
      </c>
      <c r="P27" s="36" t="s">
        <v>364</v>
      </c>
      <c r="Q27" s="31" t="s">
        <v>164</v>
      </c>
      <c r="R27" s="36" t="s">
        <v>624</v>
      </c>
      <c r="S27" s="31">
        <v>302</v>
      </c>
      <c r="T27" s="31">
        <v>0</v>
      </c>
      <c r="U27" s="31" t="s">
        <v>189</v>
      </c>
      <c r="V27" s="31" t="s">
        <v>615</v>
      </c>
      <c r="W27" s="38">
        <v>9</v>
      </c>
      <c r="X27" s="44" t="s">
        <v>563</v>
      </c>
      <c r="Y27" s="38">
        <v>3</v>
      </c>
      <c r="Z27" s="44" t="s">
        <v>623</v>
      </c>
      <c r="AA27" s="38">
        <v>9</v>
      </c>
      <c r="AB27" s="31" t="s">
        <v>252</v>
      </c>
      <c r="AC27" s="43">
        <v>4930</v>
      </c>
      <c r="AD27" s="44" t="s">
        <v>577</v>
      </c>
      <c r="AE27" s="44" t="s">
        <v>576</v>
      </c>
      <c r="AF27" s="44" t="s">
        <v>576</v>
      </c>
      <c r="AG27" s="44" t="s">
        <v>576</v>
      </c>
      <c r="AH27" s="34" t="s">
        <v>418</v>
      </c>
      <c r="AI27" s="34" t="s">
        <v>430</v>
      </c>
      <c r="AJ27" s="6" t="s">
        <v>475</v>
      </c>
      <c r="AK27" s="39">
        <v>44503</v>
      </c>
      <c r="AL27" s="39">
        <v>44503</v>
      </c>
      <c r="AM27" s="39">
        <v>44561</v>
      </c>
      <c r="AN27" s="40">
        <v>336911.2</v>
      </c>
      <c r="AO27" s="41">
        <v>390817</v>
      </c>
      <c r="AP27" s="41">
        <v>0</v>
      </c>
      <c r="AQ27" s="42">
        <v>0</v>
      </c>
      <c r="AR27" s="31" t="s">
        <v>557</v>
      </c>
      <c r="AS27" s="31" t="s">
        <v>587</v>
      </c>
      <c r="AT27" s="31" t="s">
        <v>588</v>
      </c>
      <c r="AU27" s="31" t="s">
        <v>1191</v>
      </c>
      <c r="AV27" s="40">
        <v>0</v>
      </c>
      <c r="AW27" s="39">
        <v>44503</v>
      </c>
      <c r="AX27" s="39">
        <v>44561</v>
      </c>
      <c r="AY27" s="35" t="s">
        <v>1089</v>
      </c>
      <c r="AZ27" s="35" t="s">
        <v>1170</v>
      </c>
      <c r="BA27" s="31" t="s">
        <v>1203</v>
      </c>
      <c r="BB27" s="31" t="s">
        <v>1202</v>
      </c>
      <c r="BC27" s="31">
        <v>20</v>
      </c>
      <c r="BD27" s="31" t="s">
        <v>255</v>
      </c>
      <c r="BE27" s="31">
        <v>20</v>
      </c>
      <c r="BF27" s="31" t="s">
        <v>597</v>
      </c>
      <c r="BG27" s="35" t="s">
        <v>1171</v>
      </c>
      <c r="BH27" s="35" t="s">
        <v>1172</v>
      </c>
      <c r="BI27" s="35" t="s">
        <v>1173</v>
      </c>
      <c r="BJ27" s="35" t="s">
        <v>1174</v>
      </c>
      <c r="BK27" s="31" t="s">
        <v>589</v>
      </c>
      <c r="BL27" s="32">
        <v>44579</v>
      </c>
      <c r="BM27" s="32">
        <v>44579</v>
      </c>
      <c r="BN27" s="31"/>
    </row>
    <row r="28" spans="1:66" s="8" customFormat="1" ht="30.6" x14ac:dyDescent="0.3">
      <c r="A28" s="31">
        <v>2021</v>
      </c>
      <c r="B28" s="32">
        <v>44470</v>
      </c>
      <c r="C28" s="32">
        <v>44561</v>
      </c>
      <c r="D28" s="31" t="s">
        <v>149</v>
      </c>
      <c r="E28" s="31" t="s">
        <v>155</v>
      </c>
      <c r="F28" s="31" t="s">
        <v>156</v>
      </c>
      <c r="G28" s="46" t="s">
        <v>855</v>
      </c>
      <c r="H28" s="34" t="s">
        <v>290</v>
      </c>
      <c r="I28" s="35" t="s">
        <v>854</v>
      </c>
      <c r="J28" s="37" t="s">
        <v>307</v>
      </c>
      <c r="K28" s="31">
        <v>21</v>
      </c>
      <c r="L28" s="31" t="s">
        <v>558</v>
      </c>
      <c r="M28" s="31" t="s">
        <v>558</v>
      </c>
      <c r="N28" s="31" t="s">
        <v>559</v>
      </c>
      <c r="O28" s="37" t="s">
        <v>352</v>
      </c>
      <c r="P28" s="36" t="s">
        <v>353</v>
      </c>
      <c r="Q28" s="31" t="s">
        <v>164</v>
      </c>
      <c r="R28" s="36" t="s">
        <v>598</v>
      </c>
      <c r="S28" s="31">
        <v>214</v>
      </c>
      <c r="T28" s="31">
        <v>0</v>
      </c>
      <c r="U28" s="31" t="s">
        <v>189</v>
      </c>
      <c r="V28" s="31" t="s">
        <v>592</v>
      </c>
      <c r="W28" s="38">
        <v>9</v>
      </c>
      <c r="X28" s="44" t="s">
        <v>563</v>
      </c>
      <c r="Y28" s="38">
        <v>14</v>
      </c>
      <c r="Z28" s="44" t="s">
        <v>595</v>
      </c>
      <c r="AA28" s="38">
        <v>9</v>
      </c>
      <c r="AB28" s="31" t="s">
        <v>252</v>
      </c>
      <c r="AC28" s="43">
        <v>3020</v>
      </c>
      <c r="AD28" s="44" t="s">
        <v>577</v>
      </c>
      <c r="AE28" s="44" t="s">
        <v>576</v>
      </c>
      <c r="AF28" s="44" t="s">
        <v>576</v>
      </c>
      <c r="AG28" s="44" t="s">
        <v>576</v>
      </c>
      <c r="AH28" s="34" t="s">
        <v>423</v>
      </c>
      <c r="AI28" s="34" t="s">
        <v>452</v>
      </c>
      <c r="AJ28" s="6" t="s">
        <v>476</v>
      </c>
      <c r="AK28" s="39">
        <v>44509</v>
      </c>
      <c r="AL28" s="39">
        <v>44531</v>
      </c>
      <c r="AM28" s="39">
        <v>44561</v>
      </c>
      <c r="AN28" s="40">
        <v>400862.07</v>
      </c>
      <c r="AO28" s="41">
        <v>465000</v>
      </c>
      <c r="AP28" s="41" t="s">
        <v>653</v>
      </c>
      <c r="AQ28" s="42">
        <v>465000</v>
      </c>
      <c r="AR28" s="31" t="s">
        <v>557</v>
      </c>
      <c r="AS28" s="31" t="s">
        <v>587</v>
      </c>
      <c r="AT28" s="31" t="s">
        <v>588</v>
      </c>
      <c r="AU28" s="31" t="s">
        <v>1192</v>
      </c>
      <c r="AV28" s="40">
        <v>0</v>
      </c>
      <c r="AW28" s="39">
        <v>44531</v>
      </c>
      <c r="AX28" s="39">
        <v>44561</v>
      </c>
      <c r="AY28" s="35" t="s">
        <v>1090</v>
      </c>
      <c r="AZ28" s="35" t="s">
        <v>1170</v>
      </c>
      <c r="BA28" s="31" t="s">
        <v>1203</v>
      </c>
      <c r="BB28" s="31" t="s">
        <v>1201</v>
      </c>
      <c r="BC28" s="31">
        <v>21</v>
      </c>
      <c r="BD28" s="31" t="s">
        <v>255</v>
      </c>
      <c r="BE28" s="31">
        <v>21</v>
      </c>
      <c r="BF28" s="31" t="s">
        <v>597</v>
      </c>
      <c r="BG28" s="35" t="s">
        <v>1171</v>
      </c>
      <c r="BH28" s="35" t="s">
        <v>1172</v>
      </c>
      <c r="BI28" s="35" t="s">
        <v>1173</v>
      </c>
      <c r="BJ28" s="35" t="s">
        <v>1174</v>
      </c>
      <c r="BK28" s="31" t="s">
        <v>589</v>
      </c>
      <c r="BL28" s="32">
        <v>44579</v>
      </c>
      <c r="BM28" s="32">
        <v>44579</v>
      </c>
      <c r="BN28" s="31"/>
    </row>
    <row r="29" spans="1:66" s="8" customFormat="1" ht="20.399999999999999" x14ac:dyDescent="0.3">
      <c r="A29" s="31">
        <v>2021</v>
      </c>
      <c r="B29" s="32">
        <v>44470</v>
      </c>
      <c r="C29" s="32">
        <v>44561</v>
      </c>
      <c r="D29" s="31" t="s">
        <v>149</v>
      </c>
      <c r="E29" s="31" t="s">
        <v>155</v>
      </c>
      <c r="F29" s="31" t="s">
        <v>156</v>
      </c>
      <c r="G29" s="46" t="s">
        <v>921</v>
      </c>
      <c r="H29" s="34" t="s">
        <v>290</v>
      </c>
      <c r="I29" s="35" t="s">
        <v>922</v>
      </c>
      <c r="J29" s="37" t="s">
        <v>659</v>
      </c>
      <c r="K29" s="31">
        <v>22</v>
      </c>
      <c r="L29" s="31" t="s">
        <v>569</v>
      </c>
      <c r="M29" s="31" t="s">
        <v>570</v>
      </c>
      <c r="N29" s="31" t="s">
        <v>571</v>
      </c>
      <c r="O29" s="34" t="s">
        <v>612</v>
      </c>
      <c r="P29" s="36" t="s">
        <v>343</v>
      </c>
      <c r="Q29" s="31" t="s">
        <v>164</v>
      </c>
      <c r="R29" s="36" t="s">
        <v>578</v>
      </c>
      <c r="S29" s="31" t="s">
        <v>573</v>
      </c>
      <c r="T29" s="31" t="s">
        <v>574</v>
      </c>
      <c r="U29" s="31" t="s">
        <v>216</v>
      </c>
      <c r="V29" s="31" t="s">
        <v>564</v>
      </c>
      <c r="W29" s="38">
        <v>9</v>
      </c>
      <c r="X29" s="31" t="s">
        <v>563</v>
      </c>
      <c r="Y29" s="38">
        <v>10</v>
      </c>
      <c r="Z29" s="31" t="s">
        <v>565</v>
      </c>
      <c r="AA29" s="38">
        <v>9</v>
      </c>
      <c r="AB29" s="31" t="s">
        <v>252</v>
      </c>
      <c r="AC29" s="43">
        <v>1170</v>
      </c>
      <c r="AD29" s="31" t="s">
        <v>577</v>
      </c>
      <c r="AE29" s="31" t="s">
        <v>576</v>
      </c>
      <c r="AF29" s="31" t="s">
        <v>576</v>
      </c>
      <c r="AG29" s="31" t="s">
        <v>576</v>
      </c>
      <c r="AH29" s="34" t="s">
        <v>423</v>
      </c>
      <c r="AI29" s="34" t="s">
        <v>452</v>
      </c>
      <c r="AJ29" s="6" t="s">
        <v>477</v>
      </c>
      <c r="AK29" s="39">
        <v>44509</v>
      </c>
      <c r="AL29" s="39">
        <v>44509</v>
      </c>
      <c r="AM29" s="39">
        <v>44561</v>
      </c>
      <c r="AN29" s="40">
        <v>406034.48</v>
      </c>
      <c r="AO29" s="41">
        <v>471000</v>
      </c>
      <c r="AP29" s="41">
        <v>117750</v>
      </c>
      <c r="AQ29" s="42">
        <v>471000</v>
      </c>
      <c r="AR29" s="31" t="s">
        <v>557</v>
      </c>
      <c r="AS29" s="31" t="s">
        <v>587</v>
      </c>
      <c r="AT29" s="31" t="s">
        <v>588</v>
      </c>
      <c r="AU29" s="31" t="s">
        <v>1193</v>
      </c>
      <c r="AV29" s="40">
        <v>0</v>
      </c>
      <c r="AW29" s="39">
        <v>44509</v>
      </c>
      <c r="AX29" s="39">
        <v>44561</v>
      </c>
      <c r="AY29" s="35" t="s">
        <v>1091</v>
      </c>
      <c r="AZ29" s="35" t="s">
        <v>1170</v>
      </c>
      <c r="BA29" s="31" t="s">
        <v>1203</v>
      </c>
      <c r="BB29" s="31" t="s">
        <v>1201</v>
      </c>
      <c r="BC29" s="31">
        <v>22</v>
      </c>
      <c r="BD29" s="31" t="s">
        <v>255</v>
      </c>
      <c r="BE29" s="31">
        <v>22</v>
      </c>
      <c r="BF29" s="31" t="s">
        <v>597</v>
      </c>
      <c r="BG29" s="35" t="s">
        <v>1171</v>
      </c>
      <c r="BH29" s="35" t="s">
        <v>1172</v>
      </c>
      <c r="BI29" s="35" t="s">
        <v>1173</v>
      </c>
      <c r="BJ29" s="35" t="s">
        <v>1174</v>
      </c>
      <c r="BK29" s="31" t="s">
        <v>589</v>
      </c>
      <c r="BL29" s="32">
        <v>44579</v>
      </c>
      <c r="BM29" s="32">
        <v>44579</v>
      </c>
      <c r="BN29" s="31"/>
    </row>
    <row r="30" spans="1:66" s="8" customFormat="1" ht="20.399999999999999" x14ac:dyDescent="0.3">
      <c r="A30" s="31">
        <v>2021</v>
      </c>
      <c r="B30" s="32">
        <v>44470</v>
      </c>
      <c r="C30" s="32">
        <v>44561</v>
      </c>
      <c r="D30" s="31" t="s">
        <v>149</v>
      </c>
      <c r="E30" s="31" t="s">
        <v>153</v>
      </c>
      <c r="F30" s="31" t="s">
        <v>156</v>
      </c>
      <c r="G30" s="46" t="s">
        <v>782</v>
      </c>
      <c r="H30" s="34" t="s">
        <v>292</v>
      </c>
      <c r="I30" s="35" t="s">
        <v>895</v>
      </c>
      <c r="J30" s="37" t="s">
        <v>308</v>
      </c>
      <c r="K30" s="31">
        <v>23</v>
      </c>
      <c r="L30" s="31" t="s">
        <v>558</v>
      </c>
      <c r="M30" s="31" t="s">
        <v>558</v>
      </c>
      <c r="N30" s="31" t="s">
        <v>559</v>
      </c>
      <c r="O30" s="37" t="s">
        <v>371</v>
      </c>
      <c r="P30" s="36" t="s">
        <v>372</v>
      </c>
      <c r="Q30" s="31" t="s">
        <v>183</v>
      </c>
      <c r="R30" s="36" t="s">
        <v>414</v>
      </c>
      <c r="S30" s="31">
        <v>937</v>
      </c>
      <c r="T30" s="31">
        <v>201</v>
      </c>
      <c r="U30" s="31" t="s">
        <v>189</v>
      </c>
      <c r="V30" s="31" t="s">
        <v>664</v>
      </c>
      <c r="W30" s="38">
        <v>9</v>
      </c>
      <c r="X30" s="31" t="s">
        <v>563</v>
      </c>
      <c r="Y30" s="38">
        <v>10</v>
      </c>
      <c r="Z30" s="31" t="s">
        <v>565</v>
      </c>
      <c r="AA30" s="38">
        <v>9</v>
      </c>
      <c r="AB30" s="31" t="s">
        <v>252</v>
      </c>
      <c r="AC30" s="43">
        <v>1430</v>
      </c>
      <c r="AD30" s="31" t="s">
        <v>577</v>
      </c>
      <c r="AE30" s="31" t="s">
        <v>576</v>
      </c>
      <c r="AF30" s="31" t="s">
        <v>576</v>
      </c>
      <c r="AG30" s="31" t="s">
        <v>576</v>
      </c>
      <c r="AH30" s="34" t="s">
        <v>427</v>
      </c>
      <c r="AI30" s="34" t="s">
        <v>449</v>
      </c>
      <c r="AJ30" s="6" t="s">
        <v>478</v>
      </c>
      <c r="AK30" s="39">
        <v>44512</v>
      </c>
      <c r="AL30" s="39">
        <v>44512</v>
      </c>
      <c r="AM30" s="39">
        <v>44561</v>
      </c>
      <c r="AN30" s="40">
        <v>1785000</v>
      </c>
      <c r="AO30" s="41">
        <v>1785000</v>
      </c>
      <c r="AP30" s="41">
        <v>0</v>
      </c>
      <c r="AQ30" s="42">
        <v>0</v>
      </c>
      <c r="AR30" s="31"/>
      <c r="AS30" s="31" t="s">
        <v>587</v>
      </c>
      <c r="AT30" s="31" t="s">
        <v>588</v>
      </c>
      <c r="AU30" s="31" t="s">
        <v>1194</v>
      </c>
      <c r="AV30" s="40">
        <v>178500</v>
      </c>
      <c r="AW30" s="39">
        <v>44512</v>
      </c>
      <c r="AX30" s="39">
        <v>44561</v>
      </c>
      <c r="AY30" s="35" t="s">
        <v>1092</v>
      </c>
      <c r="AZ30" s="35" t="s">
        <v>1170</v>
      </c>
      <c r="BA30" s="31" t="s">
        <v>1203</v>
      </c>
      <c r="BB30" s="31" t="s">
        <v>1202</v>
      </c>
      <c r="BC30" s="31">
        <v>23</v>
      </c>
      <c r="BD30" s="31" t="s">
        <v>255</v>
      </c>
      <c r="BE30" s="31">
        <v>23</v>
      </c>
      <c r="BF30" s="31" t="s">
        <v>597</v>
      </c>
      <c r="BG30" s="35" t="s">
        <v>1171</v>
      </c>
      <c r="BH30" s="35" t="s">
        <v>1172</v>
      </c>
      <c r="BI30" s="35" t="s">
        <v>1173</v>
      </c>
      <c r="BJ30" s="35" t="s">
        <v>1174</v>
      </c>
      <c r="BK30" s="31" t="s">
        <v>589</v>
      </c>
      <c r="BL30" s="32">
        <v>44579</v>
      </c>
      <c r="BM30" s="32">
        <v>44579</v>
      </c>
      <c r="BN30" s="31"/>
    </row>
    <row r="31" spans="1:66" s="8" customFormat="1" ht="30.6" x14ac:dyDescent="0.3">
      <c r="A31" s="31">
        <v>2021</v>
      </c>
      <c r="B31" s="32">
        <v>44470</v>
      </c>
      <c r="C31" s="32">
        <v>44561</v>
      </c>
      <c r="D31" s="31" t="s">
        <v>149</v>
      </c>
      <c r="E31" s="31" t="s">
        <v>155</v>
      </c>
      <c r="F31" s="31" t="s">
        <v>156</v>
      </c>
      <c r="G31" s="46" t="s">
        <v>811</v>
      </c>
      <c r="H31" s="34" t="s">
        <v>293</v>
      </c>
      <c r="I31" s="35" t="s">
        <v>810</v>
      </c>
      <c r="J31" s="37" t="s">
        <v>309</v>
      </c>
      <c r="K31" s="31">
        <v>24</v>
      </c>
      <c r="L31" s="31" t="s">
        <v>558</v>
      </c>
      <c r="M31" s="31" t="s">
        <v>558</v>
      </c>
      <c r="N31" s="31" t="s">
        <v>559</v>
      </c>
      <c r="O31" s="37" t="s">
        <v>373</v>
      </c>
      <c r="P31" s="36" t="s">
        <v>374</v>
      </c>
      <c r="Q31" s="31" t="s">
        <v>183</v>
      </c>
      <c r="R31" s="36" t="s">
        <v>666</v>
      </c>
      <c r="S31" s="31">
        <v>161</v>
      </c>
      <c r="T31" s="31">
        <v>0</v>
      </c>
      <c r="U31" s="31" t="s">
        <v>189</v>
      </c>
      <c r="V31" s="31" t="s">
        <v>665</v>
      </c>
      <c r="W31" s="38">
        <v>9</v>
      </c>
      <c r="X31" s="31" t="s">
        <v>563</v>
      </c>
      <c r="Y31" s="38">
        <v>7</v>
      </c>
      <c r="Z31" s="31" t="s">
        <v>604</v>
      </c>
      <c r="AA31" s="38">
        <v>9</v>
      </c>
      <c r="AB31" s="31" t="s">
        <v>252</v>
      </c>
      <c r="AC31" s="43">
        <v>9830</v>
      </c>
      <c r="AD31" s="31" t="s">
        <v>576</v>
      </c>
      <c r="AE31" s="31" t="s">
        <v>576</v>
      </c>
      <c r="AF31" s="31" t="s">
        <v>576</v>
      </c>
      <c r="AG31" s="31" t="s">
        <v>576</v>
      </c>
      <c r="AH31" s="34" t="s">
        <v>423</v>
      </c>
      <c r="AI31" s="34" t="s">
        <v>452</v>
      </c>
      <c r="AJ31" s="6" t="s">
        <v>479</v>
      </c>
      <c r="AK31" s="39">
        <v>44512</v>
      </c>
      <c r="AL31" s="39">
        <v>44512</v>
      </c>
      <c r="AM31" s="39">
        <v>44561</v>
      </c>
      <c r="AN31" s="40">
        <v>811572.98</v>
      </c>
      <c r="AO31" s="41">
        <v>941424.66</v>
      </c>
      <c r="AP31" s="41" t="s">
        <v>667</v>
      </c>
      <c r="AQ31" s="42">
        <v>941424.66</v>
      </c>
      <c r="AR31" s="31" t="s">
        <v>557</v>
      </c>
      <c r="AS31" s="31" t="s">
        <v>587</v>
      </c>
      <c r="AT31" s="31" t="s">
        <v>588</v>
      </c>
      <c r="AU31" s="31" t="s">
        <v>1195</v>
      </c>
      <c r="AV31" s="40">
        <v>121735.95</v>
      </c>
      <c r="AW31" s="39">
        <v>44512</v>
      </c>
      <c r="AX31" s="39">
        <v>44561</v>
      </c>
      <c r="AY31" s="35" t="s">
        <v>1093</v>
      </c>
      <c r="AZ31" s="35" t="s">
        <v>1170</v>
      </c>
      <c r="BA31" s="31" t="s">
        <v>1203</v>
      </c>
      <c r="BB31" s="31" t="s">
        <v>1201</v>
      </c>
      <c r="BC31" s="31">
        <v>24</v>
      </c>
      <c r="BD31" s="31" t="s">
        <v>255</v>
      </c>
      <c r="BE31" s="31">
        <v>24</v>
      </c>
      <c r="BF31" s="31" t="s">
        <v>597</v>
      </c>
      <c r="BG31" s="35" t="s">
        <v>1171</v>
      </c>
      <c r="BH31" s="35" t="s">
        <v>1172</v>
      </c>
      <c r="BI31" s="35" t="s">
        <v>1173</v>
      </c>
      <c r="BJ31" s="35" t="s">
        <v>1174</v>
      </c>
      <c r="BK31" s="31" t="s">
        <v>589</v>
      </c>
      <c r="BL31" s="32">
        <v>44579</v>
      </c>
      <c r="BM31" s="32">
        <v>44579</v>
      </c>
      <c r="BN31" s="31"/>
    </row>
    <row r="32" spans="1:66" s="8" customFormat="1" ht="20.399999999999999" x14ac:dyDescent="0.3">
      <c r="A32" s="31">
        <v>2021</v>
      </c>
      <c r="B32" s="32">
        <v>44470</v>
      </c>
      <c r="C32" s="32">
        <v>44561</v>
      </c>
      <c r="D32" s="31" t="s">
        <v>149</v>
      </c>
      <c r="E32" s="31" t="s">
        <v>153</v>
      </c>
      <c r="F32" s="31" t="s">
        <v>156</v>
      </c>
      <c r="G32" s="46" t="s">
        <v>807</v>
      </c>
      <c r="H32" s="34" t="s">
        <v>289</v>
      </c>
      <c r="I32" s="35" t="s">
        <v>806</v>
      </c>
      <c r="J32" s="37" t="s">
        <v>310</v>
      </c>
      <c r="K32" s="31">
        <v>25</v>
      </c>
      <c r="L32" s="31" t="s">
        <v>558</v>
      </c>
      <c r="M32" s="31" t="s">
        <v>558</v>
      </c>
      <c r="N32" s="31" t="s">
        <v>559</v>
      </c>
      <c r="O32" s="37" t="s">
        <v>363</v>
      </c>
      <c r="P32" s="36" t="s">
        <v>364</v>
      </c>
      <c r="Q32" s="31" t="s">
        <v>164</v>
      </c>
      <c r="R32" s="36" t="s">
        <v>624</v>
      </c>
      <c r="S32" s="31">
        <v>302</v>
      </c>
      <c r="T32" s="31">
        <v>0</v>
      </c>
      <c r="U32" s="31" t="s">
        <v>189</v>
      </c>
      <c r="V32" s="31" t="s">
        <v>615</v>
      </c>
      <c r="W32" s="38">
        <v>9</v>
      </c>
      <c r="X32" s="44" t="s">
        <v>563</v>
      </c>
      <c r="Y32" s="38">
        <v>3</v>
      </c>
      <c r="Z32" s="44" t="s">
        <v>623</v>
      </c>
      <c r="AA32" s="38">
        <v>9</v>
      </c>
      <c r="AB32" s="31" t="s">
        <v>252</v>
      </c>
      <c r="AC32" s="43">
        <v>4930</v>
      </c>
      <c r="AD32" s="44" t="s">
        <v>577</v>
      </c>
      <c r="AE32" s="44" t="s">
        <v>576</v>
      </c>
      <c r="AF32" s="44" t="s">
        <v>576</v>
      </c>
      <c r="AG32" s="44" t="s">
        <v>576</v>
      </c>
      <c r="AH32" s="34" t="s">
        <v>418</v>
      </c>
      <c r="AI32" s="34" t="s">
        <v>430</v>
      </c>
      <c r="AJ32" s="6" t="s">
        <v>480</v>
      </c>
      <c r="AK32" s="39">
        <v>44512</v>
      </c>
      <c r="AL32" s="39">
        <v>44512</v>
      </c>
      <c r="AM32" s="39">
        <v>44561</v>
      </c>
      <c r="AN32" s="40">
        <v>245418.95</v>
      </c>
      <c r="AO32" s="41">
        <v>284685.98</v>
      </c>
      <c r="AP32" s="41">
        <v>0</v>
      </c>
      <c r="AQ32" s="42">
        <v>0</v>
      </c>
      <c r="AR32" s="31" t="s">
        <v>557</v>
      </c>
      <c r="AS32" s="31" t="s">
        <v>587</v>
      </c>
      <c r="AT32" s="31" t="s">
        <v>588</v>
      </c>
      <c r="AU32" s="31" t="s">
        <v>1191</v>
      </c>
      <c r="AV32" s="40">
        <v>0</v>
      </c>
      <c r="AW32" s="39">
        <v>44512</v>
      </c>
      <c r="AX32" s="39">
        <v>44561</v>
      </c>
      <c r="AY32" s="35" t="s">
        <v>1094</v>
      </c>
      <c r="AZ32" s="35" t="s">
        <v>1170</v>
      </c>
      <c r="BA32" s="31" t="s">
        <v>1203</v>
      </c>
      <c r="BB32" s="31" t="s">
        <v>1202</v>
      </c>
      <c r="BC32" s="31">
        <v>25</v>
      </c>
      <c r="BD32" s="31" t="s">
        <v>255</v>
      </c>
      <c r="BE32" s="31">
        <v>25</v>
      </c>
      <c r="BF32" s="31" t="s">
        <v>597</v>
      </c>
      <c r="BG32" s="35" t="s">
        <v>1171</v>
      </c>
      <c r="BH32" s="35" t="s">
        <v>1172</v>
      </c>
      <c r="BI32" s="35" t="s">
        <v>1173</v>
      </c>
      <c r="BJ32" s="35" t="s">
        <v>1174</v>
      </c>
      <c r="BK32" s="31" t="s">
        <v>589</v>
      </c>
      <c r="BL32" s="32">
        <v>44579</v>
      </c>
      <c r="BM32" s="32">
        <v>44579</v>
      </c>
      <c r="BN32" s="31"/>
    </row>
    <row r="33" spans="1:66" s="8" customFormat="1" ht="20.399999999999999" x14ac:dyDescent="0.3">
      <c r="A33" s="31">
        <v>2021</v>
      </c>
      <c r="B33" s="32">
        <v>44470</v>
      </c>
      <c r="C33" s="32">
        <v>44561</v>
      </c>
      <c r="D33" s="31" t="s">
        <v>149</v>
      </c>
      <c r="E33" s="31" t="s">
        <v>155</v>
      </c>
      <c r="F33" s="31" t="s">
        <v>156</v>
      </c>
      <c r="G33" s="33" t="s">
        <v>859</v>
      </c>
      <c r="H33" s="34" t="s">
        <v>290</v>
      </c>
      <c r="I33" s="35" t="s">
        <v>858</v>
      </c>
      <c r="J33" s="37" t="s">
        <v>738</v>
      </c>
      <c r="K33" s="31">
        <v>26</v>
      </c>
      <c r="L33" s="31" t="s">
        <v>558</v>
      </c>
      <c r="M33" s="31" t="s">
        <v>558</v>
      </c>
      <c r="N33" s="31" t="s">
        <v>559</v>
      </c>
      <c r="O33" s="37" t="s">
        <v>354</v>
      </c>
      <c r="P33" s="36" t="s">
        <v>355</v>
      </c>
      <c r="Q33" s="31" t="s">
        <v>183</v>
      </c>
      <c r="R33" s="36" t="s">
        <v>599</v>
      </c>
      <c r="S33" s="31">
        <v>0</v>
      </c>
      <c r="T33" s="31">
        <v>1</v>
      </c>
      <c r="U33" s="31" t="s">
        <v>189</v>
      </c>
      <c r="V33" s="31" t="s">
        <v>599</v>
      </c>
      <c r="W33" s="45">
        <v>15</v>
      </c>
      <c r="X33" s="44" t="s">
        <v>575</v>
      </c>
      <c r="Y33" s="38">
        <v>57</v>
      </c>
      <c r="Z33" s="44" t="s">
        <v>600</v>
      </c>
      <c r="AA33" s="45">
        <v>15</v>
      </c>
      <c r="AB33" s="31" t="s">
        <v>222</v>
      </c>
      <c r="AC33" s="44">
        <v>53220</v>
      </c>
      <c r="AD33" s="44" t="s">
        <v>577</v>
      </c>
      <c r="AE33" s="44" t="s">
        <v>576</v>
      </c>
      <c r="AF33" s="44" t="s">
        <v>576</v>
      </c>
      <c r="AG33" s="44" t="s">
        <v>576</v>
      </c>
      <c r="AH33" s="34" t="s">
        <v>423</v>
      </c>
      <c r="AI33" s="34" t="s">
        <v>452</v>
      </c>
      <c r="AJ33" s="6" t="s">
        <v>481</v>
      </c>
      <c r="AK33" s="39">
        <v>44512</v>
      </c>
      <c r="AL33" s="39">
        <v>44531</v>
      </c>
      <c r="AM33" s="39">
        <v>44561</v>
      </c>
      <c r="AN33" s="40">
        <v>407758.62</v>
      </c>
      <c r="AO33" s="41">
        <v>473000</v>
      </c>
      <c r="AP33" s="41" t="s">
        <v>655</v>
      </c>
      <c r="AQ33" s="42">
        <v>473000</v>
      </c>
      <c r="AR33" s="31" t="s">
        <v>557</v>
      </c>
      <c r="AS33" s="31" t="s">
        <v>587</v>
      </c>
      <c r="AT33" s="31" t="s">
        <v>588</v>
      </c>
      <c r="AU33" s="31" t="s">
        <v>1196</v>
      </c>
      <c r="AV33" s="40">
        <v>0</v>
      </c>
      <c r="AW33" s="39">
        <v>44531</v>
      </c>
      <c r="AX33" s="39">
        <v>44561</v>
      </c>
      <c r="AY33" s="35" t="s">
        <v>1095</v>
      </c>
      <c r="AZ33" s="35" t="s">
        <v>1170</v>
      </c>
      <c r="BA33" s="31" t="s">
        <v>1203</v>
      </c>
      <c r="BB33" s="31" t="s">
        <v>1201</v>
      </c>
      <c r="BC33" s="31">
        <v>26</v>
      </c>
      <c r="BD33" s="31" t="s">
        <v>255</v>
      </c>
      <c r="BE33" s="31">
        <v>26</v>
      </c>
      <c r="BF33" s="31" t="s">
        <v>597</v>
      </c>
      <c r="BG33" s="35" t="s">
        <v>1171</v>
      </c>
      <c r="BH33" s="35" t="s">
        <v>1172</v>
      </c>
      <c r="BI33" s="35" t="s">
        <v>1173</v>
      </c>
      <c r="BJ33" s="35" t="s">
        <v>1174</v>
      </c>
      <c r="BK33" s="31" t="s">
        <v>589</v>
      </c>
      <c r="BL33" s="32">
        <v>44579</v>
      </c>
      <c r="BM33" s="32">
        <v>44579</v>
      </c>
      <c r="BN33" s="31"/>
    </row>
    <row r="34" spans="1:66" s="8" customFormat="1" ht="20.399999999999999" x14ac:dyDescent="0.3">
      <c r="A34" s="31">
        <v>2021</v>
      </c>
      <c r="B34" s="32">
        <v>44470</v>
      </c>
      <c r="C34" s="32">
        <v>44561</v>
      </c>
      <c r="D34" s="31" t="s">
        <v>149</v>
      </c>
      <c r="E34" s="31" t="s">
        <v>153</v>
      </c>
      <c r="F34" s="31" t="s">
        <v>156</v>
      </c>
      <c r="G34" s="33" t="s">
        <v>771</v>
      </c>
      <c r="H34" s="34" t="s">
        <v>289</v>
      </c>
      <c r="I34" s="35" t="s">
        <v>896</v>
      </c>
      <c r="J34" s="37" t="s">
        <v>625</v>
      </c>
      <c r="K34" s="31">
        <v>27</v>
      </c>
      <c r="L34" s="31" t="s">
        <v>558</v>
      </c>
      <c r="M34" s="31" t="s">
        <v>558</v>
      </c>
      <c r="N34" s="31" t="s">
        <v>559</v>
      </c>
      <c r="O34" s="37" t="s">
        <v>363</v>
      </c>
      <c r="P34" s="36" t="s">
        <v>364</v>
      </c>
      <c r="Q34" s="31" t="s">
        <v>164</v>
      </c>
      <c r="R34" s="36" t="s">
        <v>624</v>
      </c>
      <c r="S34" s="31">
        <v>302</v>
      </c>
      <c r="T34" s="31">
        <v>0</v>
      </c>
      <c r="U34" s="31" t="s">
        <v>189</v>
      </c>
      <c r="V34" s="31" t="s">
        <v>615</v>
      </c>
      <c r="W34" s="38">
        <v>9</v>
      </c>
      <c r="X34" s="44" t="s">
        <v>563</v>
      </c>
      <c r="Y34" s="38">
        <v>3</v>
      </c>
      <c r="Z34" s="44" t="s">
        <v>623</v>
      </c>
      <c r="AA34" s="38">
        <v>9</v>
      </c>
      <c r="AB34" s="31" t="s">
        <v>252</v>
      </c>
      <c r="AC34" s="43">
        <v>4930</v>
      </c>
      <c r="AD34" s="44" t="s">
        <v>577</v>
      </c>
      <c r="AE34" s="44" t="s">
        <v>576</v>
      </c>
      <c r="AF34" s="44" t="s">
        <v>576</v>
      </c>
      <c r="AG34" s="44" t="s">
        <v>576</v>
      </c>
      <c r="AH34" s="34" t="s">
        <v>428</v>
      </c>
      <c r="AI34" s="34" t="s">
        <v>449</v>
      </c>
      <c r="AJ34" s="6" t="s">
        <v>482</v>
      </c>
      <c r="AK34" s="39">
        <v>44511</v>
      </c>
      <c r="AL34" s="39">
        <v>44511</v>
      </c>
      <c r="AM34" s="39">
        <v>44561</v>
      </c>
      <c r="AN34" s="40">
        <v>234105.7</v>
      </c>
      <c r="AO34" s="41">
        <v>271562.61</v>
      </c>
      <c r="AP34" s="41">
        <v>0</v>
      </c>
      <c r="AQ34" s="42">
        <v>0</v>
      </c>
      <c r="AR34" s="31" t="s">
        <v>557</v>
      </c>
      <c r="AS34" s="31" t="s">
        <v>587</v>
      </c>
      <c r="AT34" s="31" t="s">
        <v>588</v>
      </c>
      <c r="AU34" s="31" t="s">
        <v>1176</v>
      </c>
      <c r="AV34" s="40">
        <v>0</v>
      </c>
      <c r="AW34" s="39">
        <v>44511</v>
      </c>
      <c r="AX34" s="39">
        <v>44561</v>
      </c>
      <c r="AY34" s="35" t="s">
        <v>1096</v>
      </c>
      <c r="AZ34" s="35" t="s">
        <v>1170</v>
      </c>
      <c r="BA34" s="31" t="s">
        <v>1203</v>
      </c>
      <c r="BB34" s="31" t="s">
        <v>1202</v>
      </c>
      <c r="BC34" s="31">
        <v>27</v>
      </c>
      <c r="BD34" s="31" t="s">
        <v>255</v>
      </c>
      <c r="BE34" s="31">
        <v>27</v>
      </c>
      <c r="BF34" s="31" t="s">
        <v>597</v>
      </c>
      <c r="BG34" s="35" t="s">
        <v>1171</v>
      </c>
      <c r="BH34" s="35" t="s">
        <v>1172</v>
      </c>
      <c r="BI34" s="35" t="s">
        <v>1173</v>
      </c>
      <c r="BJ34" s="35" t="s">
        <v>1174</v>
      </c>
      <c r="BK34" s="31" t="s">
        <v>589</v>
      </c>
      <c r="BL34" s="32">
        <v>44579</v>
      </c>
      <c r="BM34" s="32">
        <v>44579</v>
      </c>
      <c r="BN34" s="31"/>
    </row>
    <row r="35" spans="1:66" s="8" customFormat="1" ht="20.399999999999999" x14ac:dyDescent="0.3">
      <c r="A35" s="31">
        <v>2021</v>
      </c>
      <c r="B35" s="32">
        <v>44470</v>
      </c>
      <c r="C35" s="32">
        <v>44561</v>
      </c>
      <c r="D35" s="31" t="s">
        <v>149</v>
      </c>
      <c r="E35" s="31" t="s">
        <v>155</v>
      </c>
      <c r="F35" s="31" t="s">
        <v>156</v>
      </c>
      <c r="G35" s="33" t="s">
        <v>776</v>
      </c>
      <c r="H35" s="34" t="s">
        <v>290</v>
      </c>
      <c r="I35" s="35" t="s">
        <v>897</v>
      </c>
      <c r="J35" s="37" t="s">
        <v>311</v>
      </c>
      <c r="K35" s="31">
        <v>28</v>
      </c>
      <c r="L35" s="31" t="s">
        <v>569</v>
      </c>
      <c r="M35" s="31" t="s">
        <v>570</v>
      </c>
      <c r="N35" s="31" t="s">
        <v>571</v>
      </c>
      <c r="O35" s="34" t="s">
        <v>612</v>
      </c>
      <c r="P35" s="36" t="s">
        <v>343</v>
      </c>
      <c r="Q35" s="31" t="s">
        <v>164</v>
      </c>
      <c r="R35" s="36" t="s">
        <v>578</v>
      </c>
      <c r="S35" s="31" t="s">
        <v>573</v>
      </c>
      <c r="T35" s="31" t="s">
        <v>574</v>
      </c>
      <c r="U35" s="31" t="s">
        <v>216</v>
      </c>
      <c r="V35" s="31" t="s">
        <v>564</v>
      </c>
      <c r="W35" s="38">
        <v>9</v>
      </c>
      <c r="X35" s="31" t="s">
        <v>563</v>
      </c>
      <c r="Y35" s="38">
        <v>10</v>
      </c>
      <c r="Z35" s="31" t="s">
        <v>565</v>
      </c>
      <c r="AA35" s="38">
        <v>9</v>
      </c>
      <c r="AB35" s="31" t="s">
        <v>252</v>
      </c>
      <c r="AC35" s="43">
        <v>1170</v>
      </c>
      <c r="AD35" s="31" t="s">
        <v>577</v>
      </c>
      <c r="AE35" s="31" t="s">
        <v>576</v>
      </c>
      <c r="AF35" s="31" t="s">
        <v>576</v>
      </c>
      <c r="AG35" s="31" t="s">
        <v>576</v>
      </c>
      <c r="AH35" s="34" t="s">
        <v>423</v>
      </c>
      <c r="AI35" s="34" t="s">
        <v>452</v>
      </c>
      <c r="AJ35" s="6" t="s">
        <v>483</v>
      </c>
      <c r="AK35" s="39">
        <v>44512</v>
      </c>
      <c r="AL35" s="39">
        <v>44512</v>
      </c>
      <c r="AM35" s="39">
        <v>44561</v>
      </c>
      <c r="AN35" s="40">
        <v>409482.76</v>
      </c>
      <c r="AO35" s="41">
        <v>475000</v>
      </c>
      <c r="AP35" s="41">
        <v>118750</v>
      </c>
      <c r="AQ35" s="42">
        <v>475000</v>
      </c>
      <c r="AR35" s="31" t="s">
        <v>557</v>
      </c>
      <c r="AS35" s="31" t="s">
        <v>587</v>
      </c>
      <c r="AT35" s="31" t="s">
        <v>588</v>
      </c>
      <c r="AU35" s="31" t="s">
        <v>1197</v>
      </c>
      <c r="AV35" s="40">
        <v>0</v>
      </c>
      <c r="AW35" s="39">
        <v>44512</v>
      </c>
      <c r="AX35" s="39">
        <v>44561</v>
      </c>
      <c r="AY35" s="35" t="s">
        <v>1097</v>
      </c>
      <c r="AZ35" s="35" t="s">
        <v>1170</v>
      </c>
      <c r="BA35" s="31" t="s">
        <v>1203</v>
      </c>
      <c r="BB35" s="31" t="s">
        <v>1201</v>
      </c>
      <c r="BC35" s="31">
        <v>28</v>
      </c>
      <c r="BD35" s="31" t="s">
        <v>255</v>
      </c>
      <c r="BE35" s="31">
        <v>28</v>
      </c>
      <c r="BF35" s="31" t="s">
        <v>597</v>
      </c>
      <c r="BG35" s="35" t="s">
        <v>1171</v>
      </c>
      <c r="BH35" s="35" t="s">
        <v>1172</v>
      </c>
      <c r="BI35" s="35" t="s">
        <v>1173</v>
      </c>
      <c r="BJ35" s="35" t="s">
        <v>1174</v>
      </c>
      <c r="BK35" s="31" t="s">
        <v>589</v>
      </c>
      <c r="BL35" s="32">
        <v>44579</v>
      </c>
      <c r="BM35" s="32">
        <v>44579</v>
      </c>
      <c r="BN35" s="31"/>
    </row>
    <row r="36" spans="1:66" s="8" customFormat="1" ht="20.399999999999999" x14ac:dyDescent="0.3">
      <c r="A36" s="31">
        <v>2021</v>
      </c>
      <c r="B36" s="32">
        <v>44470</v>
      </c>
      <c r="C36" s="32">
        <v>44561</v>
      </c>
      <c r="D36" s="31" t="s">
        <v>149</v>
      </c>
      <c r="E36" s="31" t="s">
        <v>153</v>
      </c>
      <c r="F36" s="31" t="s">
        <v>156</v>
      </c>
      <c r="G36" s="33" t="s">
        <v>761</v>
      </c>
      <c r="H36" s="34" t="s">
        <v>289</v>
      </c>
      <c r="I36" s="35" t="s">
        <v>898</v>
      </c>
      <c r="J36" s="37" t="s">
        <v>312</v>
      </c>
      <c r="K36" s="31">
        <v>29</v>
      </c>
      <c r="L36" s="31" t="s">
        <v>558</v>
      </c>
      <c r="M36" s="31" t="s">
        <v>558</v>
      </c>
      <c r="N36" s="31" t="s">
        <v>559</v>
      </c>
      <c r="O36" s="37" t="s">
        <v>346</v>
      </c>
      <c r="P36" s="36" t="s">
        <v>347</v>
      </c>
      <c r="Q36" s="31" t="s">
        <v>183</v>
      </c>
      <c r="R36" s="36" t="s">
        <v>584</v>
      </c>
      <c r="S36" s="31">
        <v>300</v>
      </c>
      <c r="T36" s="31">
        <v>9</v>
      </c>
      <c r="U36" s="31" t="s">
        <v>189</v>
      </c>
      <c r="V36" s="31" t="s">
        <v>583</v>
      </c>
      <c r="W36" s="38">
        <v>9</v>
      </c>
      <c r="X36" s="31" t="s">
        <v>563</v>
      </c>
      <c r="Y36" s="38">
        <v>15</v>
      </c>
      <c r="Z36" s="31" t="s">
        <v>567</v>
      </c>
      <c r="AA36" s="38">
        <v>9</v>
      </c>
      <c r="AB36" s="31" t="s">
        <v>252</v>
      </c>
      <c r="AC36" s="43">
        <v>6600</v>
      </c>
      <c r="AD36" s="31" t="s">
        <v>577</v>
      </c>
      <c r="AE36" s="31" t="s">
        <v>576</v>
      </c>
      <c r="AF36" s="31" t="s">
        <v>576</v>
      </c>
      <c r="AG36" s="31" t="s">
        <v>576</v>
      </c>
      <c r="AH36" s="34" t="s">
        <v>429</v>
      </c>
      <c r="AI36" s="34" t="s">
        <v>429</v>
      </c>
      <c r="AJ36" s="6" t="s">
        <v>484</v>
      </c>
      <c r="AK36" s="39">
        <v>44512</v>
      </c>
      <c r="AL36" s="39">
        <v>44512</v>
      </c>
      <c r="AM36" s="39">
        <v>44526</v>
      </c>
      <c r="AN36" s="40">
        <v>407440</v>
      </c>
      <c r="AO36" s="41">
        <v>472630.4</v>
      </c>
      <c r="AP36" s="41">
        <v>0</v>
      </c>
      <c r="AQ36" s="42">
        <v>0</v>
      </c>
      <c r="AR36" s="31" t="s">
        <v>557</v>
      </c>
      <c r="AS36" s="31" t="s">
        <v>587</v>
      </c>
      <c r="AT36" s="31" t="s">
        <v>588</v>
      </c>
      <c r="AU36" s="31" t="s">
        <v>1198</v>
      </c>
      <c r="AV36" s="40">
        <v>0</v>
      </c>
      <c r="AW36" s="39">
        <v>44512</v>
      </c>
      <c r="AX36" s="39">
        <v>44526</v>
      </c>
      <c r="AY36" s="35" t="s">
        <v>1098</v>
      </c>
      <c r="AZ36" s="35" t="s">
        <v>1170</v>
      </c>
      <c r="BA36" s="31" t="s">
        <v>1203</v>
      </c>
      <c r="BB36" s="31" t="s">
        <v>1202</v>
      </c>
      <c r="BC36" s="31">
        <v>29</v>
      </c>
      <c r="BD36" s="31" t="s">
        <v>255</v>
      </c>
      <c r="BE36" s="31">
        <v>29</v>
      </c>
      <c r="BF36" s="31" t="s">
        <v>597</v>
      </c>
      <c r="BG36" s="35" t="s">
        <v>1171</v>
      </c>
      <c r="BH36" s="35" t="s">
        <v>1172</v>
      </c>
      <c r="BI36" s="35" t="s">
        <v>1173</v>
      </c>
      <c r="BJ36" s="35" t="s">
        <v>1174</v>
      </c>
      <c r="BK36" s="31" t="s">
        <v>589</v>
      </c>
      <c r="BL36" s="32">
        <v>44579</v>
      </c>
      <c r="BM36" s="32">
        <v>44579</v>
      </c>
      <c r="BN36" s="31"/>
    </row>
    <row r="37" spans="1:66" s="8" customFormat="1" ht="20.399999999999999" x14ac:dyDescent="0.3">
      <c r="A37" s="31">
        <v>2021</v>
      </c>
      <c r="B37" s="32">
        <v>44470</v>
      </c>
      <c r="C37" s="32">
        <v>44561</v>
      </c>
      <c r="D37" s="31" t="s">
        <v>149</v>
      </c>
      <c r="E37" s="31" t="s">
        <v>155</v>
      </c>
      <c r="F37" s="31" t="s">
        <v>156</v>
      </c>
      <c r="G37" s="33" t="s">
        <v>753</v>
      </c>
      <c r="H37" s="34" t="s">
        <v>290</v>
      </c>
      <c r="I37" s="35" t="s">
        <v>899</v>
      </c>
      <c r="J37" s="37" t="s">
        <v>313</v>
      </c>
      <c r="K37" s="31">
        <v>30</v>
      </c>
      <c r="L37" s="31" t="s">
        <v>558</v>
      </c>
      <c r="M37" s="31" t="s">
        <v>558</v>
      </c>
      <c r="N37" s="31" t="s">
        <v>559</v>
      </c>
      <c r="O37" s="37" t="s">
        <v>375</v>
      </c>
      <c r="P37" s="36" t="s">
        <v>376</v>
      </c>
      <c r="Q37" s="31" t="s">
        <v>183</v>
      </c>
      <c r="R37" s="36" t="s">
        <v>672</v>
      </c>
      <c r="S37" s="31" t="s">
        <v>668</v>
      </c>
      <c r="T37" s="31" t="s">
        <v>669</v>
      </c>
      <c r="U37" s="31" t="s">
        <v>189</v>
      </c>
      <c r="V37" s="31" t="s">
        <v>670</v>
      </c>
      <c r="W37" s="45">
        <v>15</v>
      </c>
      <c r="X37" s="31" t="s">
        <v>575</v>
      </c>
      <c r="Y37" s="38">
        <v>39</v>
      </c>
      <c r="Z37" s="31" t="s">
        <v>671</v>
      </c>
      <c r="AA37" s="45">
        <v>15</v>
      </c>
      <c r="AB37" s="31" t="s">
        <v>222</v>
      </c>
      <c r="AC37" s="31">
        <v>56535</v>
      </c>
      <c r="AD37" s="31" t="s">
        <v>576</v>
      </c>
      <c r="AE37" s="31" t="s">
        <v>576</v>
      </c>
      <c r="AF37" s="31" t="s">
        <v>576</v>
      </c>
      <c r="AG37" s="31" t="s">
        <v>576</v>
      </c>
      <c r="AH37" s="34" t="s">
        <v>423</v>
      </c>
      <c r="AI37" s="34" t="s">
        <v>452</v>
      </c>
      <c r="AJ37" s="6" t="s">
        <v>485</v>
      </c>
      <c r="AK37" s="39">
        <v>44512</v>
      </c>
      <c r="AL37" s="39">
        <v>44517</v>
      </c>
      <c r="AM37" s="39">
        <v>44561</v>
      </c>
      <c r="AN37" s="40">
        <v>409482.75</v>
      </c>
      <c r="AO37" s="41">
        <v>475000</v>
      </c>
      <c r="AP37" s="41">
        <v>118750</v>
      </c>
      <c r="AQ37" s="42">
        <v>475000</v>
      </c>
      <c r="AR37" s="31" t="s">
        <v>557</v>
      </c>
      <c r="AS37" s="31" t="s">
        <v>587</v>
      </c>
      <c r="AT37" s="31" t="s">
        <v>588</v>
      </c>
      <c r="AU37" s="31" t="s">
        <v>1199</v>
      </c>
      <c r="AV37" s="40">
        <v>0</v>
      </c>
      <c r="AW37" s="39">
        <v>44517</v>
      </c>
      <c r="AX37" s="39">
        <v>44561</v>
      </c>
      <c r="AY37" s="35" t="s">
        <v>1099</v>
      </c>
      <c r="AZ37" s="35" t="s">
        <v>1170</v>
      </c>
      <c r="BA37" s="31" t="s">
        <v>1203</v>
      </c>
      <c r="BB37" s="31" t="s">
        <v>1202</v>
      </c>
      <c r="BC37" s="31">
        <v>30</v>
      </c>
      <c r="BD37" s="31" t="s">
        <v>255</v>
      </c>
      <c r="BE37" s="31">
        <v>30</v>
      </c>
      <c r="BF37" s="31" t="s">
        <v>597</v>
      </c>
      <c r="BG37" s="35" t="s">
        <v>1171</v>
      </c>
      <c r="BH37" s="35" t="s">
        <v>1172</v>
      </c>
      <c r="BI37" s="35" t="s">
        <v>1173</v>
      </c>
      <c r="BJ37" s="35" t="s">
        <v>1174</v>
      </c>
      <c r="BK37" s="31" t="s">
        <v>589</v>
      </c>
      <c r="BL37" s="32">
        <v>44579</v>
      </c>
      <c r="BM37" s="32">
        <v>44579</v>
      </c>
      <c r="BN37" s="31"/>
    </row>
    <row r="38" spans="1:66" s="8" customFormat="1" ht="20.399999999999999" x14ac:dyDescent="0.3">
      <c r="A38" s="31">
        <v>2021</v>
      </c>
      <c r="B38" s="32">
        <v>44470</v>
      </c>
      <c r="C38" s="32">
        <v>44561</v>
      </c>
      <c r="D38" s="31" t="s">
        <v>149</v>
      </c>
      <c r="E38" s="31" t="s">
        <v>153</v>
      </c>
      <c r="F38" s="31" t="s">
        <v>156</v>
      </c>
      <c r="G38" s="33" t="s">
        <v>762</v>
      </c>
      <c r="H38" s="34" t="s">
        <v>289</v>
      </c>
      <c r="I38" s="35" t="s">
        <v>900</v>
      </c>
      <c r="J38" s="37" t="s">
        <v>626</v>
      </c>
      <c r="K38" s="31">
        <v>31</v>
      </c>
      <c r="L38" s="31" t="s">
        <v>558</v>
      </c>
      <c r="M38" s="31" t="s">
        <v>558</v>
      </c>
      <c r="N38" s="31" t="s">
        <v>559</v>
      </c>
      <c r="O38" s="37" t="s">
        <v>363</v>
      </c>
      <c r="P38" s="36" t="s">
        <v>364</v>
      </c>
      <c r="Q38" s="31" t="s">
        <v>164</v>
      </c>
      <c r="R38" s="36" t="s">
        <v>624</v>
      </c>
      <c r="S38" s="31">
        <v>302</v>
      </c>
      <c r="T38" s="31">
        <v>0</v>
      </c>
      <c r="U38" s="31" t="s">
        <v>189</v>
      </c>
      <c r="V38" s="31" t="s">
        <v>615</v>
      </c>
      <c r="W38" s="38">
        <v>9</v>
      </c>
      <c r="X38" s="44" t="s">
        <v>563</v>
      </c>
      <c r="Y38" s="38">
        <v>3</v>
      </c>
      <c r="Z38" s="44" t="s">
        <v>623</v>
      </c>
      <c r="AA38" s="38">
        <v>9</v>
      </c>
      <c r="AB38" s="31" t="s">
        <v>252</v>
      </c>
      <c r="AC38" s="43">
        <v>4930</v>
      </c>
      <c r="AD38" s="44" t="s">
        <v>577</v>
      </c>
      <c r="AE38" s="44" t="s">
        <v>576</v>
      </c>
      <c r="AF38" s="44" t="s">
        <v>576</v>
      </c>
      <c r="AG38" s="44" t="s">
        <v>576</v>
      </c>
      <c r="AH38" s="34" t="s">
        <v>430</v>
      </c>
      <c r="AI38" s="34" t="s">
        <v>430</v>
      </c>
      <c r="AJ38" s="6" t="s">
        <v>486</v>
      </c>
      <c r="AK38" s="39">
        <v>44512</v>
      </c>
      <c r="AL38" s="39">
        <v>44512</v>
      </c>
      <c r="AM38" s="39">
        <v>44561</v>
      </c>
      <c r="AN38" s="40">
        <v>139716</v>
      </c>
      <c r="AO38" s="41">
        <v>162070.56</v>
      </c>
      <c r="AP38" s="41">
        <v>0</v>
      </c>
      <c r="AQ38" s="42">
        <v>0</v>
      </c>
      <c r="AR38" s="31" t="s">
        <v>557</v>
      </c>
      <c r="AS38" s="31" t="s">
        <v>587</v>
      </c>
      <c r="AT38" s="31" t="s">
        <v>588</v>
      </c>
      <c r="AU38" s="31" t="s">
        <v>1200</v>
      </c>
      <c r="AV38" s="40">
        <v>0</v>
      </c>
      <c r="AW38" s="39">
        <v>44512</v>
      </c>
      <c r="AX38" s="39">
        <v>44561</v>
      </c>
      <c r="AY38" s="35" t="s">
        <v>1100</v>
      </c>
      <c r="AZ38" s="35" t="s">
        <v>1170</v>
      </c>
      <c r="BA38" s="31" t="s">
        <v>1203</v>
      </c>
      <c r="BB38" s="31" t="s">
        <v>1202</v>
      </c>
      <c r="BC38" s="31">
        <v>31</v>
      </c>
      <c r="BD38" s="31" t="s">
        <v>255</v>
      </c>
      <c r="BE38" s="31">
        <v>31</v>
      </c>
      <c r="BF38" s="31" t="s">
        <v>597</v>
      </c>
      <c r="BG38" s="35" t="s">
        <v>1171</v>
      </c>
      <c r="BH38" s="35" t="s">
        <v>1172</v>
      </c>
      <c r="BI38" s="35" t="s">
        <v>1173</v>
      </c>
      <c r="BJ38" s="35" t="s">
        <v>1174</v>
      </c>
      <c r="BK38" s="31" t="s">
        <v>589</v>
      </c>
      <c r="BL38" s="32">
        <v>44579</v>
      </c>
      <c r="BM38" s="32">
        <v>44579</v>
      </c>
      <c r="BN38" s="31"/>
    </row>
    <row r="39" spans="1:66" s="8" customFormat="1" ht="20.399999999999999" x14ac:dyDescent="0.3">
      <c r="A39" s="31">
        <v>2021</v>
      </c>
      <c r="B39" s="32">
        <v>44470</v>
      </c>
      <c r="C39" s="32">
        <v>44561</v>
      </c>
      <c r="D39" s="31" t="s">
        <v>149</v>
      </c>
      <c r="E39" s="31" t="s">
        <v>153</v>
      </c>
      <c r="F39" s="31" t="s">
        <v>156</v>
      </c>
      <c r="G39" s="33" t="s">
        <v>774</v>
      </c>
      <c r="H39" s="34" t="s">
        <v>289</v>
      </c>
      <c r="I39" s="35" t="s">
        <v>901</v>
      </c>
      <c r="J39" s="37" t="s">
        <v>314</v>
      </c>
      <c r="K39" s="31">
        <v>32</v>
      </c>
      <c r="L39" s="31" t="s">
        <v>558</v>
      </c>
      <c r="M39" s="31" t="s">
        <v>558</v>
      </c>
      <c r="N39" s="31" t="s">
        <v>559</v>
      </c>
      <c r="O39" s="37" t="s">
        <v>339</v>
      </c>
      <c r="P39" s="36" t="s">
        <v>340</v>
      </c>
      <c r="Q39" s="31" t="s">
        <v>164</v>
      </c>
      <c r="R39" s="36" t="s">
        <v>590</v>
      </c>
      <c r="S39" s="31">
        <v>575</v>
      </c>
      <c r="T39" s="31">
        <v>3</v>
      </c>
      <c r="U39" s="31" t="s">
        <v>189</v>
      </c>
      <c r="V39" s="31" t="s">
        <v>560</v>
      </c>
      <c r="W39" s="38">
        <v>9</v>
      </c>
      <c r="X39" s="31" t="s">
        <v>563</v>
      </c>
      <c r="Y39" s="38">
        <v>12</v>
      </c>
      <c r="Z39" s="31" t="s">
        <v>561</v>
      </c>
      <c r="AA39" s="38">
        <v>9</v>
      </c>
      <c r="AB39" s="31" t="s">
        <v>252</v>
      </c>
      <c r="AC39" s="31">
        <v>14643</v>
      </c>
      <c r="AD39" s="31" t="s">
        <v>576</v>
      </c>
      <c r="AE39" s="31" t="s">
        <v>576</v>
      </c>
      <c r="AF39" s="31" t="s">
        <v>576</v>
      </c>
      <c r="AG39" s="31" t="s">
        <v>576</v>
      </c>
      <c r="AH39" s="34" t="s">
        <v>431</v>
      </c>
      <c r="AI39" s="34" t="s">
        <v>430</v>
      </c>
      <c r="AJ39" s="6" t="s">
        <v>487</v>
      </c>
      <c r="AK39" s="39">
        <v>44512</v>
      </c>
      <c r="AL39" s="39">
        <v>44512</v>
      </c>
      <c r="AM39" s="39">
        <v>44533</v>
      </c>
      <c r="AN39" s="40">
        <v>321490.88</v>
      </c>
      <c r="AO39" s="41">
        <v>372929.42</v>
      </c>
      <c r="AP39" s="41">
        <v>0</v>
      </c>
      <c r="AQ39" s="42"/>
      <c r="AR39" s="31" t="s">
        <v>557</v>
      </c>
      <c r="AS39" s="31" t="s">
        <v>587</v>
      </c>
      <c r="AT39" s="31" t="s">
        <v>588</v>
      </c>
      <c r="AU39" s="31" t="s">
        <v>1214</v>
      </c>
      <c r="AV39" s="41">
        <v>0</v>
      </c>
      <c r="AW39" s="39">
        <v>44512</v>
      </c>
      <c r="AX39" s="39">
        <v>44533</v>
      </c>
      <c r="AY39" s="35" t="s">
        <v>1101</v>
      </c>
      <c r="AZ39" s="35" t="s">
        <v>1170</v>
      </c>
      <c r="BA39" s="31" t="s">
        <v>1203</v>
      </c>
      <c r="BB39" s="31" t="s">
        <v>1202</v>
      </c>
      <c r="BC39" s="31">
        <v>32</v>
      </c>
      <c r="BD39" s="31" t="s">
        <v>255</v>
      </c>
      <c r="BE39" s="31">
        <v>32</v>
      </c>
      <c r="BF39" s="31" t="s">
        <v>597</v>
      </c>
      <c r="BG39" s="35" t="s">
        <v>1171</v>
      </c>
      <c r="BH39" s="35" t="s">
        <v>1172</v>
      </c>
      <c r="BI39" s="35" t="s">
        <v>1173</v>
      </c>
      <c r="BJ39" s="35" t="s">
        <v>1174</v>
      </c>
      <c r="BK39" s="31" t="s">
        <v>589</v>
      </c>
      <c r="BL39" s="32">
        <v>44579</v>
      </c>
      <c r="BM39" s="32">
        <v>44579</v>
      </c>
      <c r="BN39" s="31"/>
    </row>
    <row r="40" spans="1:66" s="8" customFormat="1" ht="20.399999999999999" x14ac:dyDescent="0.3">
      <c r="A40" s="31">
        <v>2021</v>
      </c>
      <c r="B40" s="32">
        <v>44470</v>
      </c>
      <c r="C40" s="32">
        <v>44561</v>
      </c>
      <c r="D40" s="31" t="s">
        <v>149</v>
      </c>
      <c r="E40" s="31" t="s">
        <v>153</v>
      </c>
      <c r="F40" s="31" t="s">
        <v>156</v>
      </c>
      <c r="G40" s="33" t="s">
        <v>759</v>
      </c>
      <c r="H40" s="34" t="s">
        <v>289</v>
      </c>
      <c r="I40" s="35" t="s">
        <v>902</v>
      </c>
      <c r="J40" s="37" t="s">
        <v>658</v>
      </c>
      <c r="K40" s="31">
        <v>33</v>
      </c>
      <c r="L40" s="31" t="s">
        <v>613</v>
      </c>
      <c r="M40" s="31" t="s">
        <v>610</v>
      </c>
      <c r="N40" s="31" t="s">
        <v>611</v>
      </c>
      <c r="O40" s="37" t="s">
        <v>612</v>
      </c>
      <c r="P40" s="36" t="s">
        <v>360</v>
      </c>
      <c r="Q40" s="31" t="s">
        <v>183</v>
      </c>
      <c r="R40" s="36" t="s">
        <v>617</v>
      </c>
      <c r="S40" s="31">
        <v>3900</v>
      </c>
      <c r="T40" s="31" t="s">
        <v>614</v>
      </c>
      <c r="U40" s="31" t="s">
        <v>189</v>
      </c>
      <c r="V40" s="31" t="s">
        <v>602</v>
      </c>
      <c r="W40" s="38">
        <v>9</v>
      </c>
      <c r="X40" s="31" t="s">
        <v>563</v>
      </c>
      <c r="Y40" s="38">
        <v>4</v>
      </c>
      <c r="Z40" s="31" t="s">
        <v>616</v>
      </c>
      <c r="AA40" s="38">
        <v>9</v>
      </c>
      <c r="AB40" s="31" t="s">
        <v>252</v>
      </c>
      <c r="AC40" s="43">
        <v>5348</v>
      </c>
      <c r="AD40" s="31" t="s">
        <v>577</v>
      </c>
      <c r="AE40" s="31" t="s">
        <v>576</v>
      </c>
      <c r="AF40" s="31" t="s">
        <v>576</v>
      </c>
      <c r="AG40" s="31" t="s">
        <v>576</v>
      </c>
      <c r="AH40" s="34" t="s">
        <v>432</v>
      </c>
      <c r="AI40" s="34" t="s">
        <v>430</v>
      </c>
      <c r="AJ40" s="6" t="s">
        <v>488</v>
      </c>
      <c r="AK40" s="39">
        <v>44512</v>
      </c>
      <c r="AL40" s="39">
        <v>44512</v>
      </c>
      <c r="AM40" s="39">
        <v>44561</v>
      </c>
      <c r="AN40" s="40">
        <v>365218.19</v>
      </c>
      <c r="AO40" s="41">
        <v>423653.1</v>
      </c>
      <c r="AP40" s="41">
        <v>0</v>
      </c>
      <c r="AQ40" s="42">
        <v>0</v>
      </c>
      <c r="AR40" s="31" t="s">
        <v>557</v>
      </c>
      <c r="AS40" s="31" t="s">
        <v>587</v>
      </c>
      <c r="AT40" s="31" t="s">
        <v>588</v>
      </c>
      <c r="AU40" s="31" t="s">
        <v>1215</v>
      </c>
      <c r="AV40" s="40">
        <v>0</v>
      </c>
      <c r="AW40" s="39">
        <v>44512</v>
      </c>
      <c r="AX40" s="39">
        <v>44561</v>
      </c>
      <c r="AY40" s="35" t="s">
        <v>1102</v>
      </c>
      <c r="AZ40" s="35" t="s">
        <v>1170</v>
      </c>
      <c r="BA40" s="31" t="s">
        <v>1203</v>
      </c>
      <c r="BB40" s="31" t="s">
        <v>1202</v>
      </c>
      <c r="BC40" s="31">
        <v>33</v>
      </c>
      <c r="BD40" s="31" t="s">
        <v>255</v>
      </c>
      <c r="BE40" s="31">
        <v>33</v>
      </c>
      <c r="BF40" s="31" t="s">
        <v>597</v>
      </c>
      <c r="BG40" s="35" t="s">
        <v>1171</v>
      </c>
      <c r="BH40" s="35" t="s">
        <v>1172</v>
      </c>
      <c r="BI40" s="35" t="s">
        <v>1173</v>
      </c>
      <c r="BJ40" s="35" t="s">
        <v>1174</v>
      </c>
      <c r="BK40" s="31" t="s">
        <v>589</v>
      </c>
      <c r="BL40" s="32">
        <v>44579</v>
      </c>
      <c r="BM40" s="32">
        <v>44579</v>
      </c>
      <c r="BN40" s="31"/>
    </row>
    <row r="41" spans="1:66" s="8" customFormat="1" ht="20.399999999999999" x14ac:dyDescent="0.3">
      <c r="A41" s="31">
        <v>2021</v>
      </c>
      <c r="B41" s="32">
        <v>44470</v>
      </c>
      <c r="C41" s="32">
        <v>44561</v>
      </c>
      <c r="D41" s="31" t="s">
        <v>149</v>
      </c>
      <c r="E41" s="31" t="s">
        <v>153</v>
      </c>
      <c r="F41" s="31" t="s">
        <v>156</v>
      </c>
      <c r="G41" s="33" t="s">
        <v>759</v>
      </c>
      <c r="H41" s="34" t="s">
        <v>289</v>
      </c>
      <c r="I41" s="35" t="s">
        <v>902</v>
      </c>
      <c r="J41" s="37" t="s">
        <v>660</v>
      </c>
      <c r="K41" s="31">
        <v>34</v>
      </c>
      <c r="L41" s="31" t="s">
        <v>569</v>
      </c>
      <c r="M41" s="31" t="s">
        <v>570</v>
      </c>
      <c r="N41" s="31" t="s">
        <v>571</v>
      </c>
      <c r="O41" s="34" t="s">
        <v>612</v>
      </c>
      <c r="P41" s="36" t="s">
        <v>343</v>
      </c>
      <c r="Q41" s="31" t="s">
        <v>164</v>
      </c>
      <c r="R41" s="36" t="s">
        <v>578</v>
      </c>
      <c r="S41" s="31" t="s">
        <v>573</v>
      </c>
      <c r="T41" s="31" t="s">
        <v>574</v>
      </c>
      <c r="U41" s="31" t="s">
        <v>216</v>
      </c>
      <c r="V41" s="31" t="s">
        <v>564</v>
      </c>
      <c r="W41" s="38">
        <v>9</v>
      </c>
      <c r="X41" s="31" t="s">
        <v>563</v>
      </c>
      <c r="Y41" s="38">
        <v>10</v>
      </c>
      <c r="Z41" s="31" t="s">
        <v>565</v>
      </c>
      <c r="AA41" s="38">
        <v>9</v>
      </c>
      <c r="AB41" s="31" t="s">
        <v>252</v>
      </c>
      <c r="AC41" s="43">
        <v>1170</v>
      </c>
      <c r="AD41" s="31" t="s">
        <v>577</v>
      </c>
      <c r="AE41" s="31" t="s">
        <v>576</v>
      </c>
      <c r="AF41" s="31" t="s">
        <v>576</v>
      </c>
      <c r="AG41" s="31" t="s">
        <v>576</v>
      </c>
      <c r="AH41" s="34" t="s">
        <v>432</v>
      </c>
      <c r="AI41" s="34" t="s">
        <v>430</v>
      </c>
      <c r="AJ41" s="6" t="s">
        <v>489</v>
      </c>
      <c r="AK41" s="39">
        <v>44512</v>
      </c>
      <c r="AL41" s="39">
        <v>44512</v>
      </c>
      <c r="AM41" s="39">
        <v>44561</v>
      </c>
      <c r="AN41" s="40">
        <v>203234.2</v>
      </c>
      <c r="AO41" s="41">
        <v>235751.67</v>
      </c>
      <c r="AP41" s="41">
        <v>0</v>
      </c>
      <c r="AQ41" s="42">
        <v>0</v>
      </c>
      <c r="AR41" s="31" t="s">
        <v>557</v>
      </c>
      <c r="AS41" s="31" t="s">
        <v>587</v>
      </c>
      <c r="AT41" s="31" t="s">
        <v>588</v>
      </c>
      <c r="AU41" s="31" t="s">
        <v>1215</v>
      </c>
      <c r="AV41" s="40">
        <v>0</v>
      </c>
      <c r="AW41" s="39">
        <v>44512</v>
      </c>
      <c r="AX41" s="39">
        <v>44561</v>
      </c>
      <c r="AY41" s="35" t="s">
        <v>1103</v>
      </c>
      <c r="AZ41" s="35" t="s">
        <v>1170</v>
      </c>
      <c r="BA41" s="31" t="s">
        <v>1203</v>
      </c>
      <c r="BB41" s="31" t="s">
        <v>1202</v>
      </c>
      <c r="BC41" s="31">
        <v>34</v>
      </c>
      <c r="BD41" s="31" t="s">
        <v>255</v>
      </c>
      <c r="BE41" s="31">
        <v>34</v>
      </c>
      <c r="BF41" s="31" t="s">
        <v>597</v>
      </c>
      <c r="BG41" s="35" t="s">
        <v>1171</v>
      </c>
      <c r="BH41" s="35" t="s">
        <v>1172</v>
      </c>
      <c r="BI41" s="35" t="s">
        <v>1173</v>
      </c>
      <c r="BJ41" s="35" t="s">
        <v>1174</v>
      </c>
      <c r="BK41" s="31" t="s">
        <v>589</v>
      </c>
      <c r="BL41" s="32">
        <v>44579</v>
      </c>
      <c r="BM41" s="32">
        <v>44579</v>
      </c>
      <c r="BN41" s="31"/>
    </row>
    <row r="42" spans="1:66" s="8" customFormat="1" ht="20.399999999999999" x14ac:dyDescent="0.3">
      <c r="A42" s="31">
        <v>2021</v>
      </c>
      <c r="B42" s="32">
        <v>44470</v>
      </c>
      <c r="C42" s="32">
        <v>44561</v>
      </c>
      <c r="D42" s="31" t="s">
        <v>149</v>
      </c>
      <c r="E42" s="31" t="s">
        <v>153</v>
      </c>
      <c r="F42" s="31" t="s">
        <v>156</v>
      </c>
      <c r="G42" s="33" t="s">
        <v>779</v>
      </c>
      <c r="H42" s="34" t="s">
        <v>289</v>
      </c>
      <c r="I42" s="35" t="s">
        <v>903</v>
      </c>
      <c r="J42" s="37" t="s">
        <v>627</v>
      </c>
      <c r="K42" s="31">
        <v>35</v>
      </c>
      <c r="L42" s="31" t="s">
        <v>558</v>
      </c>
      <c r="M42" s="31" t="s">
        <v>558</v>
      </c>
      <c r="N42" s="31" t="s">
        <v>559</v>
      </c>
      <c r="O42" s="37" t="s">
        <v>363</v>
      </c>
      <c r="P42" s="36" t="s">
        <v>364</v>
      </c>
      <c r="Q42" s="31" t="s">
        <v>164</v>
      </c>
      <c r="R42" s="36" t="s">
        <v>624</v>
      </c>
      <c r="S42" s="31">
        <v>302</v>
      </c>
      <c r="T42" s="31">
        <v>0</v>
      </c>
      <c r="U42" s="31" t="s">
        <v>189</v>
      </c>
      <c r="V42" s="31" t="s">
        <v>615</v>
      </c>
      <c r="W42" s="38">
        <v>9</v>
      </c>
      <c r="X42" s="44" t="s">
        <v>563</v>
      </c>
      <c r="Y42" s="38">
        <v>3</v>
      </c>
      <c r="Z42" s="44" t="s">
        <v>623</v>
      </c>
      <c r="AA42" s="38">
        <v>9</v>
      </c>
      <c r="AB42" s="31" t="s">
        <v>252</v>
      </c>
      <c r="AC42" s="43">
        <v>4930</v>
      </c>
      <c r="AD42" s="44" t="s">
        <v>577</v>
      </c>
      <c r="AE42" s="44" t="s">
        <v>576</v>
      </c>
      <c r="AF42" s="44" t="s">
        <v>576</v>
      </c>
      <c r="AG42" s="44" t="s">
        <v>576</v>
      </c>
      <c r="AH42" s="34" t="s">
        <v>433</v>
      </c>
      <c r="AI42" s="34" t="s">
        <v>427</v>
      </c>
      <c r="AJ42" s="6" t="s">
        <v>490</v>
      </c>
      <c r="AK42" s="39">
        <v>44512</v>
      </c>
      <c r="AL42" s="39">
        <v>44512</v>
      </c>
      <c r="AM42" s="39">
        <v>44561</v>
      </c>
      <c r="AN42" s="40">
        <v>175116.74</v>
      </c>
      <c r="AO42" s="41">
        <v>203135.42</v>
      </c>
      <c r="AP42" s="41">
        <v>0</v>
      </c>
      <c r="AQ42" s="42">
        <v>0</v>
      </c>
      <c r="AR42" s="31" t="s">
        <v>557</v>
      </c>
      <c r="AS42" s="31" t="s">
        <v>587</v>
      </c>
      <c r="AT42" s="31" t="s">
        <v>588</v>
      </c>
      <c r="AU42" s="31" t="s">
        <v>1216</v>
      </c>
      <c r="AV42" s="40">
        <v>0</v>
      </c>
      <c r="AW42" s="39">
        <v>44512</v>
      </c>
      <c r="AX42" s="39">
        <v>44561</v>
      </c>
      <c r="AY42" s="35" t="s">
        <v>1104</v>
      </c>
      <c r="AZ42" s="35" t="s">
        <v>1170</v>
      </c>
      <c r="BA42" s="31" t="s">
        <v>1203</v>
      </c>
      <c r="BB42" s="31" t="s">
        <v>1202</v>
      </c>
      <c r="BC42" s="31">
        <v>35</v>
      </c>
      <c r="BD42" s="31" t="s">
        <v>255</v>
      </c>
      <c r="BE42" s="31">
        <v>35</v>
      </c>
      <c r="BF42" s="31" t="s">
        <v>597</v>
      </c>
      <c r="BG42" s="35" t="s">
        <v>1171</v>
      </c>
      <c r="BH42" s="35" t="s">
        <v>1172</v>
      </c>
      <c r="BI42" s="35" t="s">
        <v>1173</v>
      </c>
      <c r="BJ42" s="35" t="s">
        <v>1174</v>
      </c>
      <c r="BK42" s="31" t="s">
        <v>589</v>
      </c>
      <c r="BL42" s="32">
        <v>44579</v>
      </c>
      <c r="BM42" s="32">
        <v>44579</v>
      </c>
      <c r="BN42" s="31"/>
    </row>
    <row r="43" spans="1:66" s="8" customFormat="1" ht="20.399999999999999" x14ac:dyDescent="0.3">
      <c r="A43" s="31">
        <v>2021</v>
      </c>
      <c r="B43" s="32">
        <v>44470</v>
      </c>
      <c r="C43" s="32">
        <v>44561</v>
      </c>
      <c r="D43" s="31" t="s">
        <v>149</v>
      </c>
      <c r="E43" s="31" t="s">
        <v>155</v>
      </c>
      <c r="F43" s="31" t="s">
        <v>156</v>
      </c>
      <c r="G43" s="33" t="s">
        <v>904</v>
      </c>
      <c r="H43" s="34" t="s">
        <v>289</v>
      </c>
      <c r="I43" s="35" t="s">
        <v>905</v>
      </c>
      <c r="J43" s="37" t="s">
        <v>657</v>
      </c>
      <c r="K43" s="31">
        <v>36</v>
      </c>
      <c r="L43" s="31" t="s">
        <v>558</v>
      </c>
      <c r="M43" s="31" t="s">
        <v>558</v>
      </c>
      <c r="N43" s="31" t="s">
        <v>559</v>
      </c>
      <c r="O43" s="37" t="s">
        <v>356</v>
      </c>
      <c r="P43" s="36" t="s">
        <v>357</v>
      </c>
      <c r="Q43" s="31" t="s">
        <v>164</v>
      </c>
      <c r="R43" s="36" t="s">
        <v>605</v>
      </c>
      <c r="S43" s="31">
        <v>253</v>
      </c>
      <c r="T43" s="31">
        <v>0</v>
      </c>
      <c r="U43" s="31" t="s">
        <v>189</v>
      </c>
      <c r="V43" s="31" t="s">
        <v>603</v>
      </c>
      <c r="W43" s="38">
        <v>9</v>
      </c>
      <c r="X43" s="44" t="s">
        <v>563</v>
      </c>
      <c r="Y43" s="38">
        <v>7</v>
      </c>
      <c r="Z43" s="44" t="s">
        <v>604</v>
      </c>
      <c r="AA43" s="38">
        <v>9</v>
      </c>
      <c r="AB43" s="31" t="s">
        <v>252</v>
      </c>
      <c r="AC43" s="43">
        <v>9140</v>
      </c>
      <c r="AD43" s="44" t="s">
        <v>577</v>
      </c>
      <c r="AE43" s="44" t="s">
        <v>576</v>
      </c>
      <c r="AF43" s="44" t="s">
        <v>576</v>
      </c>
      <c r="AG43" s="44" t="s">
        <v>576</v>
      </c>
      <c r="AH43" s="34" t="s">
        <v>434</v>
      </c>
      <c r="AI43" s="34" t="s">
        <v>430</v>
      </c>
      <c r="AJ43" s="6" t="s">
        <v>491</v>
      </c>
      <c r="AK43" s="39">
        <v>44512</v>
      </c>
      <c r="AL43" s="39">
        <v>44518</v>
      </c>
      <c r="AM43" s="39">
        <v>44519</v>
      </c>
      <c r="AN43" s="40">
        <v>126440</v>
      </c>
      <c r="AO43" s="41">
        <v>146670.39999999999</v>
      </c>
      <c r="AP43" s="41">
        <v>0</v>
      </c>
      <c r="AQ43" s="42">
        <v>0</v>
      </c>
      <c r="AR43" s="31" t="s">
        <v>557</v>
      </c>
      <c r="AS43" s="31" t="s">
        <v>587</v>
      </c>
      <c r="AT43" s="31" t="s">
        <v>588</v>
      </c>
      <c r="AU43" s="31" t="s">
        <v>1204</v>
      </c>
      <c r="AV43" s="40">
        <v>0</v>
      </c>
      <c r="AW43" s="39">
        <v>44518</v>
      </c>
      <c r="AX43" s="39">
        <v>44519</v>
      </c>
      <c r="AY43" s="35" t="s">
        <v>1105</v>
      </c>
      <c r="AZ43" s="35" t="s">
        <v>1170</v>
      </c>
      <c r="BA43" s="31" t="s">
        <v>1203</v>
      </c>
      <c r="BB43" s="31" t="s">
        <v>1201</v>
      </c>
      <c r="BC43" s="31">
        <v>36</v>
      </c>
      <c r="BD43" s="31" t="s">
        <v>255</v>
      </c>
      <c r="BE43" s="31">
        <v>36</v>
      </c>
      <c r="BF43" s="31" t="s">
        <v>597</v>
      </c>
      <c r="BG43" s="35" t="s">
        <v>1171</v>
      </c>
      <c r="BH43" s="35" t="s">
        <v>1172</v>
      </c>
      <c r="BI43" s="35" t="s">
        <v>1173</v>
      </c>
      <c r="BJ43" s="35" t="s">
        <v>1174</v>
      </c>
      <c r="BK43" s="31" t="s">
        <v>589</v>
      </c>
      <c r="BL43" s="32">
        <v>44579</v>
      </c>
      <c r="BM43" s="32">
        <v>44579</v>
      </c>
      <c r="BN43" s="31"/>
    </row>
    <row r="44" spans="1:66" s="8" customFormat="1" ht="30.6" x14ac:dyDescent="0.3">
      <c r="A44" s="31">
        <v>2021</v>
      </c>
      <c r="B44" s="32">
        <v>44470</v>
      </c>
      <c r="C44" s="32">
        <v>44561</v>
      </c>
      <c r="D44" s="31" t="s">
        <v>149</v>
      </c>
      <c r="E44" s="31" t="s">
        <v>153</v>
      </c>
      <c r="F44" s="31" t="s">
        <v>156</v>
      </c>
      <c r="G44" s="33" t="s">
        <v>760</v>
      </c>
      <c r="H44" s="34" t="s">
        <v>290</v>
      </c>
      <c r="I44" s="35" t="s">
        <v>906</v>
      </c>
      <c r="J44" s="37" t="s">
        <v>661</v>
      </c>
      <c r="K44" s="31">
        <v>37</v>
      </c>
      <c r="L44" s="31" t="s">
        <v>569</v>
      </c>
      <c r="M44" s="31" t="s">
        <v>570</v>
      </c>
      <c r="N44" s="31" t="s">
        <v>571</v>
      </c>
      <c r="O44" s="34" t="s">
        <v>612</v>
      </c>
      <c r="P44" s="36" t="s">
        <v>343</v>
      </c>
      <c r="Q44" s="31" t="s">
        <v>164</v>
      </c>
      <c r="R44" s="36" t="s">
        <v>578</v>
      </c>
      <c r="S44" s="31" t="s">
        <v>573</v>
      </c>
      <c r="T44" s="31" t="s">
        <v>574</v>
      </c>
      <c r="U44" s="31" t="s">
        <v>216</v>
      </c>
      <c r="V44" s="31" t="s">
        <v>564</v>
      </c>
      <c r="W44" s="38">
        <v>9</v>
      </c>
      <c r="X44" s="31" t="s">
        <v>563</v>
      </c>
      <c r="Y44" s="38">
        <v>10</v>
      </c>
      <c r="Z44" s="31" t="s">
        <v>565</v>
      </c>
      <c r="AA44" s="38">
        <v>9</v>
      </c>
      <c r="AB44" s="31" t="s">
        <v>252</v>
      </c>
      <c r="AC44" s="43">
        <v>1170</v>
      </c>
      <c r="AD44" s="31" t="s">
        <v>577</v>
      </c>
      <c r="AE44" s="31" t="s">
        <v>576</v>
      </c>
      <c r="AF44" s="31" t="s">
        <v>576</v>
      </c>
      <c r="AG44" s="31" t="s">
        <v>576</v>
      </c>
      <c r="AH44" s="34" t="s">
        <v>435</v>
      </c>
      <c r="AI44" s="34" t="s">
        <v>435</v>
      </c>
      <c r="AJ44" s="6" t="s">
        <v>492</v>
      </c>
      <c r="AK44" s="39">
        <v>44512</v>
      </c>
      <c r="AL44" s="39">
        <v>44512</v>
      </c>
      <c r="AM44" s="39">
        <v>44561</v>
      </c>
      <c r="AN44" s="40">
        <v>258620.69</v>
      </c>
      <c r="AO44" s="41">
        <v>300000</v>
      </c>
      <c r="AP44" s="41">
        <v>75000</v>
      </c>
      <c r="AQ44" s="42">
        <v>300000</v>
      </c>
      <c r="AR44" s="31" t="s">
        <v>557</v>
      </c>
      <c r="AS44" s="31" t="s">
        <v>587</v>
      </c>
      <c r="AT44" s="31" t="s">
        <v>588</v>
      </c>
      <c r="AU44" s="31" t="s">
        <v>1217</v>
      </c>
      <c r="AV44" s="40">
        <v>0</v>
      </c>
      <c r="AW44" s="39">
        <v>44512</v>
      </c>
      <c r="AX44" s="39">
        <v>44561</v>
      </c>
      <c r="AY44" s="35" t="s">
        <v>1106</v>
      </c>
      <c r="AZ44" s="35" t="s">
        <v>1170</v>
      </c>
      <c r="BA44" s="31" t="s">
        <v>1203</v>
      </c>
      <c r="BB44" s="31" t="s">
        <v>1202</v>
      </c>
      <c r="BC44" s="31">
        <v>37</v>
      </c>
      <c r="BD44" s="31" t="s">
        <v>255</v>
      </c>
      <c r="BE44" s="31">
        <v>37</v>
      </c>
      <c r="BF44" s="31" t="s">
        <v>597</v>
      </c>
      <c r="BG44" s="35" t="s">
        <v>1171</v>
      </c>
      <c r="BH44" s="35" t="s">
        <v>1172</v>
      </c>
      <c r="BI44" s="35" t="s">
        <v>1173</v>
      </c>
      <c r="BJ44" s="35" t="s">
        <v>1174</v>
      </c>
      <c r="BK44" s="31" t="s">
        <v>589</v>
      </c>
      <c r="BL44" s="32">
        <v>44579</v>
      </c>
      <c r="BM44" s="32">
        <v>44579</v>
      </c>
      <c r="BN44" s="31"/>
    </row>
    <row r="45" spans="1:66" s="8" customFormat="1" ht="20.399999999999999" x14ac:dyDescent="0.3">
      <c r="A45" s="31">
        <v>2021</v>
      </c>
      <c r="B45" s="32">
        <v>44470</v>
      </c>
      <c r="C45" s="32">
        <v>44561</v>
      </c>
      <c r="D45" s="31" t="s">
        <v>149</v>
      </c>
      <c r="E45" s="31" t="s">
        <v>153</v>
      </c>
      <c r="F45" s="31" t="s">
        <v>156</v>
      </c>
      <c r="G45" s="33" t="s">
        <v>778</v>
      </c>
      <c r="H45" s="34" t="s">
        <v>289</v>
      </c>
      <c r="I45" s="35" t="s">
        <v>907</v>
      </c>
      <c r="J45" s="37" t="s">
        <v>315</v>
      </c>
      <c r="K45" s="31">
        <v>38</v>
      </c>
      <c r="L45" s="31" t="s">
        <v>558</v>
      </c>
      <c r="M45" s="31" t="s">
        <v>558</v>
      </c>
      <c r="N45" s="31" t="s">
        <v>559</v>
      </c>
      <c r="O45" s="37" t="s">
        <v>363</v>
      </c>
      <c r="P45" s="36" t="s">
        <v>364</v>
      </c>
      <c r="Q45" s="31" t="s">
        <v>164</v>
      </c>
      <c r="R45" s="36" t="s">
        <v>624</v>
      </c>
      <c r="S45" s="31">
        <v>302</v>
      </c>
      <c r="T45" s="31">
        <v>0</v>
      </c>
      <c r="U45" s="31" t="s">
        <v>189</v>
      </c>
      <c r="V45" s="31" t="s">
        <v>615</v>
      </c>
      <c r="W45" s="38">
        <v>9</v>
      </c>
      <c r="X45" s="44" t="s">
        <v>563</v>
      </c>
      <c r="Y45" s="38">
        <v>3</v>
      </c>
      <c r="Z45" s="44" t="s">
        <v>623</v>
      </c>
      <c r="AA45" s="38">
        <v>9</v>
      </c>
      <c r="AB45" s="31" t="s">
        <v>252</v>
      </c>
      <c r="AC45" s="43">
        <v>4930</v>
      </c>
      <c r="AD45" s="44" t="s">
        <v>577</v>
      </c>
      <c r="AE45" s="44" t="s">
        <v>576</v>
      </c>
      <c r="AF45" s="44" t="s">
        <v>576</v>
      </c>
      <c r="AG45" s="44" t="s">
        <v>576</v>
      </c>
      <c r="AH45" s="34" t="s">
        <v>436</v>
      </c>
      <c r="AI45" s="34" t="s">
        <v>449</v>
      </c>
      <c r="AJ45" s="6" t="s">
        <v>493</v>
      </c>
      <c r="AK45" s="39">
        <v>44512</v>
      </c>
      <c r="AL45" s="39">
        <v>44517</v>
      </c>
      <c r="AM45" s="39">
        <v>44561</v>
      </c>
      <c r="AN45" s="40">
        <v>64800</v>
      </c>
      <c r="AO45" s="41">
        <v>75168</v>
      </c>
      <c r="AP45" s="41">
        <v>0</v>
      </c>
      <c r="AQ45" s="42">
        <v>0</v>
      </c>
      <c r="AR45" s="31" t="s">
        <v>557</v>
      </c>
      <c r="AS45" s="31" t="s">
        <v>587</v>
      </c>
      <c r="AT45" s="31" t="s">
        <v>588</v>
      </c>
      <c r="AU45" s="31" t="s">
        <v>1218</v>
      </c>
      <c r="AV45" s="40">
        <v>0</v>
      </c>
      <c r="AW45" s="39">
        <v>44517</v>
      </c>
      <c r="AX45" s="39">
        <v>44561</v>
      </c>
      <c r="AY45" s="35" t="s">
        <v>1107</v>
      </c>
      <c r="AZ45" s="35" t="s">
        <v>1170</v>
      </c>
      <c r="BA45" s="31" t="s">
        <v>1203</v>
      </c>
      <c r="BB45" s="31" t="s">
        <v>1202</v>
      </c>
      <c r="BC45" s="31">
        <v>38</v>
      </c>
      <c r="BD45" s="31" t="s">
        <v>255</v>
      </c>
      <c r="BE45" s="31">
        <v>38</v>
      </c>
      <c r="BF45" s="31" t="s">
        <v>597</v>
      </c>
      <c r="BG45" s="35" t="s">
        <v>1171</v>
      </c>
      <c r="BH45" s="35" t="s">
        <v>1172</v>
      </c>
      <c r="BI45" s="35" t="s">
        <v>1173</v>
      </c>
      <c r="BJ45" s="35" t="s">
        <v>1174</v>
      </c>
      <c r="BK45" s="31" t="s">
        <v>589</v>
      </c>
      <c r="BL45" s="32">
        <v>44579</v>
      </c>
      <c r="BM45" s="32">
        <v>44579</v>
      </c>
      <c r="BN45" s="31"/>
    </row>
    <row r="46" spans="1:66" s="8" customFormat="1" ht="20.399999999999999" x14ac:dyDescent="0.3">
      <c r="A46" s="31">
        <v>2021</v>
      </c>
      <c r="B46" s="32">
        <v>44470</v>
      </c>
      <c r="C46" s="32">
        <v>44561</v>
      </c>
      <c r="D46" s="31" t="s">
        <v>149</v>
      </c>
      <c r="E46" s="31" t="s">
        <v>155</v>
      </c>
      <c r="F46" s="31" t="s">
        <v>156</v>
      </c>
      <c r="G46" s="33" t="s">
        <v>861</v>
      </c>
      <c r="H46" s="34" t="s">
        <v>289</v>
      </c>
      <c r="I46" s="35" t="s">
        <v>860</v>
      </c>
      <c r="J46" s="37" t="s">
        <v>676</v>
      </c>
      <c r="K46" s="31">
        <v>39</v>
      </c>
      <c r="L46" s="31" t="s">
        <v>558</v>
      </c>
      <c r="M46" s="31" t="s">
        <v>558</v>
      </c>
      <c r="N46" s="31" t="s">
        <v>559</v>
      </c>
      <c r="O46" s="37" t="s">
        <v>377</v>
      </c>
      <c r="P46" s="36" t="s">
        <v>378</v>
      </c>
      <c r="Q46" s="31" t="s">
        <v>183</v>
      </c>
      <c r="R46" s="36" t="s">
        <v>674</v>
      </c>
      <c r="S46" s="31">
        <v>39</v>
      </c>
      <c r="T46" s="31" t="s">
        <v>673</v>
      </c>
      <c r="U46" s="31" t="s">
        <v>189</v>
      </c>
      <c r="V46" s="31" t="s">
        <v>674</v>
      </c>
      <c r="W46" s="45">
        <v>15</v>
      </c>
      <c r="X46" s="44" t="s">
        <v>575</v>
      </c>
      <c r="Y46" s="38">
        <v>37</v>
      </c>
      <c r="Z46" s="44" t="s">
        <v>675</v>
      </c>
      <c r="AA46" s="45">
        <v>15</v>
      </c>
      <c r="AB46" s="31" t="s">
        <v>222</v>
      </c>
      <c r="AC46" s="31">
        <v>52764</v>
      </c>
      <c r="AD46" s="44" t="s">
        <v>576</v>
      </c>
      <c r="AE46" s="44" t="s">
        <v>576</v>
      </c>
      <c r="AF46" s="44" t="s">
        <v>576</v>
      </c>
      <c r="AG46" s="44" t="s">
        <v>576</v>
      </c>
      <c r="AH46" s="34" t="s">
        <v>437</v>
      </c>
      <c r="AI46" s="34" t="s">
        <v>451</v>
      </c>
      <c r="AJ46" s="6" t="s">
        <v>494</v>
      </c>
      <c r="AK46" s="39">
        <v>44515</v>
      </c>
      <c r="AL46" s="39">
        <v>44515</v>
      </c>
      <c r="AM46" s="39">
        <v>44561</v>
      </c>
      <c r="AN46" s="40">
        <v>357446.55</v>
      </c>
      <c r="AO46" s="41">
        <v>414638</v>
      </c>
      <c r="AP46" s="41">
        <v>0</v>
      </c>
      <c r="AQ46" s="42">
        <v>0</v>
      </c>
      <c r="AR46" s="31" t="s">
        <v>557</v>
      </c>
      <c r="AS46" s="31" t="s">
        <v>587</v>
      </c>
      <c r="AT46" s="31" t="s">
        <v>588</v>
      </c>
      <c r="AU46" s="31" t="s">
        <v>1219</v>
      </c>
      <c r="AV46" s="40">
        <v>0</v>
      </c>
      <c r="AW46" s="39">
        <v>44515</v>
      </c>
      <c r="AX46" s="39">
        <v>44561</v>
      </c>
      <c r="AY46" s="35" t="s">
        <v>1108</v>
      </c>
      <c r="AZ46" s="35" t="s">
        <v>1170</v>
      </c>
      <c r="BA46" s="31" t="s">
        <v>1203</v>
      </c>
      <c r="BB46" s="31" t="s">
        <v>1202</v>
      </c>
      <c r="BC46" s="31">
        <v>39</v>
      </c>
      <c r="BD46" s="31" t="s">
        <v>255</v>
      </c>
      <c r="BE46" s="31">
        <v>39</v>
      </c>
      <c r="BF46" s="31" t="s">
        <v>597</v>
      </c>
      <c r="BG46" s="35" t="s">
        <v>1171</v>
      </c>
      <c r="BH46" s="35" t="s">
        <v>1172</v>
      </c>
      <c r="BI46" s="35" t="s">
        <v>1173</v>
      </c>
      <c r="BJ46" s="35" t="s">
        <v>1174</v>
      </c>
      <c r="BK46" s="31" t="s">
        <v>589</v>
      </c>
      <c r="BL46" s="32">
        <v>44579</v>
      </c>
      <c r="BM46" s="32">
        <v>44579</v>
      </c>
      <c r="BN46" s="31"/>
    </row>
    <row r="47" spans="1:66" s="8" customFormat="1" ht="20.399999999999999" x14ac:dyDescent="0.3">
      <c r="A47" s="31">
        <v>2021</v>
      </c>
      <c r="B47" s="32">
        <v>44470</v>
      </c>
      <c r="C47" s="32">
        <v>44561</v>
      </c>
      <c r="D47" s="31" t="s">
        <v>149</v>
      </c>
      <c r="E47" s="31" t="s">
        <v>153</v>
      </c>
      <c r="F47" s="31" t="s">
        <v>156</v>
      </c>
      <c r="G47" s="33" t="s">
        <v>764</v>
      </c>
      <c r="H47" s="34" t="s">
        <v>289</v>
      </c>
      <c r="I47" s="35" t="s">
        <v>856</v>
      </c>
      <c r="J47" s="37" t="s">
        <v>648</v>
      </c>
      <c r="K47" s="31">
        <v>40</v>
      </c>
      <c r="L47" s="31" t="s">
        <v>558</v>
      </c>
      <c r="M47" s="31" t="s">
        <v>558</v>
      </c>
      <c r="N47" s="31" t="s">
        <v>559</v>
      </c>
      <c r="O47" s="37" t="s">
        <v>341</v>
      </c>
      <c r="P47" s="36" t="s">
        <v>342</v>
      </c>
      <c r="Q47" s="31" t="s">
        <v>183</v>
      </c>
      <c r="R47" s="36" t="s">
        <v>568</v>
      </c>
      <c r="S47" s="31">
        <v>270</v>
      </c>
      <c r="T47" s="31">
        <v>103</v>
      </c>
      <c r="U47" s="31" t="s">
        <v>189</v>
      </c>
      <c r="V47" s="31" t="s">
        <v>566</v>
      </c>
      <c r="W47" s="38">
        <v>9</v>
      </c>
      <c r="X47" s="31" t="s">
        <v>563</v>
      </c>
      <c r="Y47" s="38">
        <v>15</v>
      </c>
      <c r="Z47" s="31" t="s">
        <v>567</v>
      </c>
      <c r="AA47" s="38">
        <v>9</v>
      </c>
      <c r="AB47" s="31" t="s">
        <v>252</v>
      </c>
      <c r="AC47" s="43">
        <v>6100</v>
      </c>
      <c r="AD47" s="31" t="s">
        <v>577</v>
      </c>
      <c r="AE47" s="31" t="s">
        <v>576</v>
      </c>
      <c r="AF47" s="31" t="s">
        <v>576</v>
      </c>
      <c r="AG47" s="31" t="s">
        <v>576</v>
      </c>
      <c r="AH47" s="34" t="s">
        <v>438</v>
      </c>
      <c r="AI47" s="34" t="s">
        <v>454</v>
      </c>
      <c r="AJ47" s="6" t="s">
        <v>495</v>
      </c>
      <c r="AK47" s="39">
        <v>44515</v>
      </c>
      <c r="AL47" s="39">
        <v>44515</v>
      </c>
      <c r="AM47" s="39">
        <v>44536</v>
      </c>
      <c r="AN47" s="40">
        <v>374236.05</v>
      </c>
      <c r="AO47" s="41">
        <v>434113.82</v>
      </c>
      <c r="AP47" s="41">
        <v>0</v>
      </c>
      <c r="AQ47" s="42">
        <v>0</v>
      </c>
      <c r="AR47" s="31" t="s">
        <v>557</v>
      </c>
      <c r="AS47" s="31" t="s">
        <v>587</v>
      </c>
      <c r="AT47" s="31" t="s">
        <v>588</v>
      </c>
      <c r="AU47" s="31" t="s">
        <v>1220</v>
      </c>
      <c r="AV47" s="40">
        <v>0</v>
      </c>
      <c r="AW47" s="39">
        <v>44515</v>
      </c>
      <c r="AX47" s="39">
        <v>44536</v>
      </c>
      <c r="AY47" s="35" t="s">
        <v>1109</v>
      </c>
      <c r="AZ47" s="35" t="s">
        <v>1170</v>
      </c>
      <c r="BA47" s="31" t="s">
        <v>1203</v>
      </c>
      <c r="BB47" s="31" t="s">
        <v>1202</v>
      </c>
      <c r="BC47" s="31">
        <v>40</v>
      </c>
      <c r="BD47" s="31" t="s">
        <v>255</v>
      </c>
      <c r="BE47" s="31">
        <v>40</v>
      </c>
      <c r="BF47" s="31" t="s">
        <v>597</v>
      </c>
      <c r="BG47" s="35" t="s">
        <v>1171</v>
      </c>
      <c r="BH47" s="35" t="s">
        <v>1172</v>
      </c>
      <c r="BI47" s="35" t="s">
        <v>1173</v>
      </c>
      <c r="BJ47" s="35" t="s">
        <v>1174</v>
      </c>
      <c r="BK47" s="31" t="s">
        <v>589</v>
      </c>
      <c r="BL47" s="32">
        <v>44579</v>
      </c>
      <c r="BM47" s="32">
        <v>44579</v>
      </c>
      <c r="BN47" s="31"/>
    </row>
    <row r="48" spans="1:66" s="8" customFormat="1" ht="20.399999999999999" x14ac:dyDescent="0.3">
      <c r="A48" s="31">
        <v>2021</v>
      </c>
      <c r="B48" s="32">
        <v>44470</v>
      </c>
      <c r="C48" s="32">
        <v>44561</v>
      </c>
      <c r="D48" s="31" t="s">
        <v>149</v>
      </c>
      <c r="E48" s="31" t="s">
        <v>153</v>
      </c>
      <c r="F48" s="31" t="s">
        <v>156</v>
      </c>
      <c r="G48" s="33" t="s">
        <v>764</v>
      </c>
      <c r="H48" s="34" t="s">
        <v>289</v>
      </c>
      <c r="I48" s="35" t="s">
        <v>856</v>
      </c>
      <c r="J48" s="37" t="s">
        <v>651</v>
      </c>
      <c r="K48" s="31">
        <v>41</v>
      </c>
      <c r="L48" s="31" t="s">
        <v>558</v>
      </c>
      <c r="M48" s="31" t="s">
        <v>558</v>
      </c>
      <c r="N48" s="31" t="s">
        <v>559</v>
      </c>
      <c r="O48" s="37" t="s">
        <v>350</v>
      </c>
      <c r="P48" s="36" t="s">
        <v>351</v>
      </c>
      <c r="Q48" s="31" t="s">
        <v>164</v>
      </c>
      <c r="R48" s="36" t="s">
        <v>596</v>
      </c>
      <c r="S48" s="31">
        <v>10</v>
      </c>
      <c r="T48" s="31">
        <v>0</v>
      </c>
      <c r="U48" s="31" t="s">
        <v>189</v>
      </c>
      <c r="V48" s="31" t="s">
        <v>594</v>
      </c>
      <c r="W48" s="38">
        <v>9</v>
      </c>
      <c r="X48" s="44" t="s">
        <v>563</v>
      </c>
      <c r="Y48" s="38">
        <v>14</v>
      </c>
      <c r="Z48" s="44" t="s">
        <v>595</v>
      </c>
      <c r="AA48" s="38">
        <v>9</v>
      </c>
      <c r="AB48" s="31" t="s">
        <v>252</v>
      </c>
      <c r="AC48" s="47">
        <v>3940</v>
      </c>
      <c r="AD48" s="44" t="s">
        <v>577</v>
      </c>
      <c r="AE48" s="44" t="s">
        <v>576</v>
      </c>
      <c r="AF48" s="44" t="s">
        <v>576</v>
      </c>
      <c r="AG48" s="44" t="s">
        <v>576</v>
      </c>
      <c r="AH48" s="34" t="s">
        <v>438</v>
      </c>
      <c r="AI48" s="34" t="s">
        <v>454</v>
      </c>
      <c r="AJ48" s="6" t="s">
        <v>496</v>
      </c>
      <c r="AK48" s="39">
        <v>44515</v>
      </c>
      <c r="AL48" s="39">
        <v>44515</v>
      </c>
      <c r="AM48" s="39">
        <v>44536</v>
      </c>
      <c r="AN48" s="40">
        <v>401626</v>
      </c>
      <c r="AO48" s="41">
        <v>465886.16</v>
      </c>
      <c r="AP48" s="41">
        <v>0</v>
      </c>
      <c r="AQ48" s="42">
        <v>0</v>
      </c>
      <c r="AR48" s="31" t="s">
        <v>557</v>
      </c>
      <c r="AS48" s="31" t="s">
        <v>587</v>
      </c>
      <c r="AT48" s="31" t="s">
        <v>588</v>
      </c>
      <c r="AU48" s="31" t="s">
        <v>1220</v>
      </c>
      <c r="AV48" s="40">
        <v>0</v>
      </c>
      <c r="AW48" s="39">
        <v>44515</v>
      </c>
      <c r="AX48" s="39">
        <v>44536</v>
      </c>
      <c r="AY48" s="35" t="s">
        <v>1110</v>
      </c>
      <c r="AZ48" s="35" t="s">
        <v>1170</v>
      </c>
      <c r="BA48" s="31" t="s">
        <v>1203</v>
      </c>
      <c r="BB48" s="31" t="s">
        <v>1202</v>
      </c>
      <c r="BC48" s="31">
        <v>41</v>
      </c>
      <c r="BD48" s="31" t="s">
        <v>255</v>
      </c>
      <c r="BE48" s="31">
        <v>41</v>
      </c>
      <c r="BF48" s="31" t="s">
        <v>597</v>
      </c>
      <c r="BG48" s="35" t="s">
        <v>1171</v>
      </c>
      <c r="BH48" s="35" t="s">
        <v>1172</v>
      </c>
      <c r="BI48" s="35" t="s">
        <v>1173</v>
      </c>
      <c r="BJ48" s="35" t="s">
        <v>1174</v>
      </c>
      <c r="BK48" s="31" t="s">
        <v>589</v>
      </c>
      <c r="BL48" s="32">
        <v>44579</v>
      </c>
      <c r="BM48" s="32">
        <v>44579</v>
      </c>
      <c r="BN48" s="31"/>
    </row>
    <row r="49" spans="1:66" s="8" customFormat="1" ht="82.5" customHeight="1" x14ac:dyDescent="0.3">
      <c r="A49" s="31">
        <v>2021</v>
      </c>
      <c r="B49" s="32">
        <v>44470</v>
      </c>
      <c r="C49" s="32">
        <v>44561</v>
      </c>
      <c r="D49" s="31" t="s">
        <v>149</v>
      </c>
      <c r="E49" s="31" t="s">
        <v>155</v>
      </c>
      <c r="F49" s="31" t="s">
        <v>156</v>
      </c>
      <c r="G49" s="33" t="s">
        <v>814</v>
      </c>
      <c r="H49" s="34" t="s">
        <v>289</v>
      </c>
      <c r="I49" s="35" t="s">
        <v>813</v>
      </c>
      <c r="J49" s="37" t="s">
        <v>316</v>
      </c>
      <c r="K49" s="31">
        <v>42</v>
      </c>
      <c r="L49" s="31" t="s">
        <v>558</v>
      </c>
      <c r="M49" s="31" t="s">
        <v>558</v>
      </c>
      <c r="N49" s="31" t="s">
        <v>559</v>
      </c>
      <c r="O49" s="37" t="s">
        <v>379</v>
      </c>
      <c r="P49" s="36" t="s">
        <v>380</v>
      </c>
      <c r="Q49" s="31" t="s">
        <v>171</v>
      </c>
      <c r="R49" s="36" t="s">
        <v>679</v>
      </c>
      <c r="S49" s="31">
        <v>9</v>
      </c>
      <c r="T49" s="31">
        <v>0</v>
      </c>
      <c r="U49" s="31" t="s">
        <v>189</v>
      </c>
      <c r="V49" s="31" t="s">
        <v>677</v>
      </c>
      <c r="W49" s="45">
        <v>15</v>
      </c>
      <c r="X49" s="44" t="s">
        <v>575</v>
      </c>
      <c r="Y49" s="38">
        <v>42</v>
      </c>
      <c r="Z49" s="44" t="s">
        <v>678</v>
      </c>
      <c r="AA49" s="45">
        <v>15</v>
      </c>
      <c r="AB49" s="31" t="s">
        <v>222</v>
      </c>
      <c r="AC49" s="31">
        <v>56335</v>
      </c>
      <c r="AD49" s="44" t="s">
        <v>576</v>
      </c>
      <c r="AE49" s="44" t="s">
        <v>576</v>
      </c>
      <c r="AF49" s="44" t="s">
        <v>576</v>
      </c>
      <c r="AG49" s="44" t="s">
        <v>576</v>
      </c>
      <c r="AH49" s="34" t="s">
        <v>422</v>
      </c>
      <c r="AI49" s="34" t="s">
        <v>451</v>
      </c>
      <c r="AJ49" s="6" t="s">
        <v>497</v>
      </c>
      <c r="AK49" s="39">
        <v>44515</v>
      </c>
      <c r="AL49" s="39">
        <v>44531</v>
      </c>
      <c r="AM49" s="39">
        <v>44561</v>
      </c>
      <c r="AN49" s="40">
        <v>286573.27</v>
      </c>
      <c r="AO49" s="41">
        <v>332424.99</v>
      </c>
      <c r="AP49" s="41">
        <v>0</v>
      </c>
      <c r="AQ49" s="42">
        <v>0</v>
      </c>
      <c r="AR49" s="31" t="s">
        <v>557</v>
      </c>
      <c r="AS49" s="31" t="s">
        <v>587</v>
      </c>
      <c r="AT49" s="31" t="s">
        <v>588</v>
      </c>
      <c r="AU49" s="31" t="s">
        <v>1221</v>
      </c>
      <c r="AV49" s="40">
        <v>0</v>
      </c>
      <c r="AW49" s="39">
        <v>44531</v>
      </c>
      <c r="AX49" s="39">
        <v>44561</v>
      </c>
      <c r="AY49" s="35" t="s">
        <v>1111</v>
      </c>
      <c r="AZ49" s="35" t="s">
        <v>1170</v>
      </c>
      <c r="BA49" s="31" t="s">
        <v>1203</v>
      </c>
      <c r="BB49" s="31" t="s">
        <v>1202</v>
      </c>
      <c r="BC49" s="31">
        <v>42</v>
      </c>
      <c r="BD49" s="31" t="s">
        <v>255</v>
      </c>
      <c r="BE49" s="31">
        <v>42</v>
      </c>
      <c r="BF49" s="31" t="s">
        <v>597</v>
      </c>
      <c r="BG49" s="35" t="s">
        <v>1171</v>
      </c>
      <c r="BH49" s="35" t="s">
        <v>1172</v>
      </c>
      <c r="BI49" s="35" t="s">
        <v>1173</v>
      </c>
      <c r="BJ49" s="35" t="s">
        <v>1174</v>
      </c>
      <c r="BK49" s="31" t="s">
        <v>589</v>
      </c>
      <c r="BL49" s="32">
        <v>44579</v>
      </c>
      <c r="BM49" s="32">
        <v>44579</v>
      </c>
      <c r="BN49" s="31"/>
    </row>
    <row r="50" spans="1:66" s="8" customFormat="1" ht="20.399999999999999" x14ac:dyDescent="0.3">
      <c r="A50" s="31">
        <v>2021</v>
      </c>
      <c r="B50" s="32">
        <v>44470</v>
      </c>
      <c r="C50" s="32">
        <v>44561</v>
      </c>
      <c r="D50" s="31" t="s">
        <v>149</v>
      </c>
      <c r="E50" s="31" t="s">
        <v>153</v>
      </c>
      <c r="F50" s="31" t="s">
        <v>156</v>
      </c>
      <c r="G50" s="33" t="s">
        <v>816</v>
      </c>
      <c r="H50" s="34" t="s">
        <v>289</v>
      </c>
      <c r="I50" s="35" t="s">
        <v>815</v>
      </c>
      <c r="J50" s="37" t="s">
        <v>317</v>
      </c>
      <c r="K50" s="31">
        <v>43</v>
      </c>
      <c r="L50" s="31" t="s">
        <v>558</v>
      </c>
      <c r="M50" s="31" t="s">
        <v>558</v>
      </c>
      <c r="N50" s="31" t="s">
        <v>559</v>
      </c>
      <c r="O50" s="34" t="s">
        <v>348</v>
      </c>
      <c r="P50" s="36" t="s">
        <v>349</v>
      </c>
      <c r="Q50" s="31" t="s">
        <v>164</v>
      </c>
      <c r="R50" s="36" t="s">
        <v>593</v>
      </c>
      <c r="S50" s="31">
        <v>75</v>
      </c>
      <c r="T50" s="31">
        <v>0</v>
      </c>
      <c r="U50" s="31" t="s">
        <v>189</v>
      </c>
      <c r="V50" s="31" t="s">
        <v>586</v>
      </c>
      <c r="W50" s="38">
        <v>9</v>
      </c>
      <c r="X50" s="44" t="s">
        <v>563</v>
      </c>
      <c r="Y50" s="38">
        <v>12</v>
      </c>
      <c r="Z50" s="44" t="s">
        <v>561</v>
      </c>
      <c r="AA50" s="38">
        <v>9</v>
      </c>
      <c r="AB50" s="31" t="s">
        <v>252</v>
      </c>
      <c r="AC50" s="31">
        <v>14140</v>
      </c>
      <c r="AD50" s="44" t="s">
        <v>577</v>
      </c>
      <c r="AE50" s="44" t="s">
        <v>576</v>
      </c>
      <c r="AF50" s="44" t="s">
        <v>576</v>
      </c>
      <c r="AG50" s="44" t="s">
        <v>576</v>
      </c>
      <c r="AH50" s="34" t="s">
        <v>422</v>
      </c>
      <c r="AI50" s="34" t="s">
        <v>451</v>
      </c>
      <c r="AJ50" s="6" t="s">
        <v>498</v>
      </c>
      <c r="AK50" s="39">
        <v>44515</v>
      </c>
      <c r="AL50" s="39">
        <v>44515</v>
      </c>
      <c r="AM50" s="39">
        <v>44561</v>
      </c>
      <c r="AN50" s="40">
        <v>405132</v>
      </c>
      <c r="AO50" s="41">
        <v>469953.12</v>
      </c>
      <c r="AP50" s="41">
        <v>0</v>
      </c>
      <c r="AQ50" s="42">
        <v>0</v>
      </c>
      <c r="AR50" s="31" t="s">
        <v>557</v>
      </c>
      <c r="AS50" s="31" t="s">
        <v>587</v>
      </c>
      <c r="AT50" s="31" t="s">
        <v>588</v>
      </c>
      <c r="AU50" s="31" t="s">
        <v>1222</v>
      </c>
      <c r="AV50" s="40">
        <v>0</v>
      </c>
      <c r="AW50" s="39">
        <v>44515</v>
      </c>
      <c r="AX50" s="39">
        <v>44561</v>
      </c>
      <c r="AY50" s="35" t="s">
        <v>1112</v>
      </c>
      <c r="AZ50" s="35" t="s">
        <v>1170</v>
      </c>
      <c r="BA50" s="31" t="s">
        <v>1203</v>
      </c>
      <c r="BB50" s="31" t="s">
        <v>1202</v>
      </c>
      <c r="BC50" s="31">
        <v>43</v>
      </c>
      <c r="BD50" s="31" t="s">
        <v>255</v>
      </c>
      <c r="BE50" s="31">
        <v>43</v>
      </c>
      <c r="BF50" s="31" t="s">
        <v>597</v>
      </c>
      <c r="BG50" s="35" t="s">
        <v>1171</v>
      </c>
      <c r="BH50" s="35" t="s">
        <v>1172</v>
      </c>
      <c r="BI50" s="35" t="s">
        <v>1173</v>
      </c>
      <c r="BJ50" s="35" t="s">
        <v>1174</v>
      </c>
      <c r="BK50" s="31" t="s">
        <v>589</v>
      </c>
      <c r="BL50" s="32">
        <v>44579</v>
      </c>
      <c r="BM50" s="32">
        <v>44579</v>
      </c>
      <c r="BN50" s="31"/>
    </row>
    <row r="51" spans="1:66" s="8" customFormat="1" ht="43.5" customHeight="1" x14ac:dyDescent="0.3">
      <c r="A51" s="31">
        <v>2021</v>
      </c>
      <c r="B51" s="32">
        <v>44470</v>
      </c>
      <c r="C51" s="32">
        <v>44561</v>
      </c>
      <c r="D51" s="31" t="s">
        <v>149</v>
      </c>
      <c r="E51" s="31" t="s">
        <v>153</v>
      </c>
      <c r="F51" s="31" t="s">
        <v>156</v>
      </c>
      <c r="G51" s="33" t="s">
        <v>751</v>
      </c>
      <c r="H51" s="34" t="s">
        <v>289</v>
      </c>
      <c r="I51" s="35" t="s">
        <v>908</v>
      </c>
      <c r="J51" s="37" t="s">
        <v>628</v>
      </c>
      <c r="K51" s="31">
        <v>44</v>
      </c>
      <c r="L51" s="31" t="s">
        <v>558</v>
      </c>
      <c r="M51" s="31" t="s">
        <v>558</v>
      </c>
      <c r="N51" s="31" t="s">
        <v>559</v>
      </c>
      <c r="O51" s="37" t="s">
        <v>363</v>
      </c>
      <c r="P51" s="36" t="s">
        <v>364</v>
      </c>
      <c r="Q51" s="31" t="s">
        <v>164</v>
      </c>
      <c r="R51" s="36" t="s">
        <v>624</v>
      </c>
      <c r="S51" s="31">
        <v>302</v>
      </c>
      <c r="T51" s="31">
        <v>0</v>
      </c>
      <c r="U51" s="31" t="s">
        <v>189</v>
      </c>
      <c r="V51" s="31" t="s">
        <v>615</v>
      </c>
      <c r="W51" s="38">
        <v>9</v>
      </c>
      <c r="X51" s="44" t="s">
        <v>563</v>
      </c>
      <c r="Y51" s="38">
        <v>3</v>
      </c>
      <c r="Z51" s="44" t="s">
        <v>623</v>
      </c>
      <c r="AA51" s="38">
        <v>9</v>
      </c>
      <c r="AB51" s="31" t="s">
        <v>252</v>
      </c>
      <c r="AC51" s="43">
        <v>4930</v>
      </c>
      <c r="AD51" s="44" t="s">
        <v>577</v>
      </c>
      <c r="AE51" s="44" t="s">
        <v>576</v>
      </c>
      <c r="AF51" s="44" t="s">
        <v>576</v>
      </c>
      <c r="AG51" s="44" t="s">
        <v>576</v>
      </c>
      <c r="AH51" s="34" t="s">
        <v>421</v>
      </c>
      <c r="AI51" s="34" t="s">
        <v>453</v>
      </c>
      <c r="AJ51" s="6" t="s">
        <v>499</v>
      </c>
      <c r="AK51" s="39">
        <v>44510</v>
      </c>
      <c r="AL51" s="39">
        <v>44510</v>
      </c>
      <c r="AM51" s="39">
        <v>44561</v>
      </c>
      <c r="AN51" s="40">
        <v>392889</v>
      </c>
      <c r="AO51" s="41">
        <v>455751.24</v>
      </c>
      <c r="AP51" s="41">
        <v>0</v>
      </c>
      <c r="AQ51" s="42">
        <v>0</v>
      </c>
      <c r="AR51" s="31" t="s">
        <v>557</v>
      </c>
      <c r="AS51" s="31" t="s">
        <v>587</v>
      </c>
      <c r="AT51" s="31" t="s">
        <v>588</v>
      </c>
      <c r="AU51" s="31" t="s">
        <v>1223</v>
      </c>
      <c r="AV51" s="40">
        <v>0</v>
      </c>
      <c r="AW51" s="39">
        <v>44510</v>
      </c>
      <c r="AX51" s="39">
        <v>44561</v>
      </c>
      <c r="AY51" s="35" t="s">
        <v>1113</v>
      </c>
      <c r="AZ51" s="35" t="s">
        <v>1170</v>
      </c>
      <c r="BA51" s="31" t="s">
        <v>1203</v>
      </c>
      <c r="BB51" s="31" t="s">
        <v>1202</v>
      </c>
      <c r="BC51" s="31">
        <v>44</v>
      </c>
      <c r="BD51" s="31" t="s">
        <v>255</v>
      </c>
      <c r="BE51" s="31">
        <v>44</v>
      </c>
      <c r="BF51" s="31" t="s">
        <v>597</v>
      </c>
      <c r="BG51" s="35" t="s">
        <v>1171</v>
      </c>
      <c r="BH51" s="35" t="s">
        <v>1172</v>
      </c>
      <c r="BI51" s="35" t="s">
        <v>1173</v>
      </c>
      <c r="BJ51" s="35" t="s">
        <v>1174</v>
      </c>
      <c r="BK51" s="31" t="s">
        <v>589</v>
      </c>
      <c r="BL51" s="32">
        <v>44579</v>
      </c>
      <c r="BM51" s="32">
        <v>44579</v>
      </c>
      <c r="BN51" s="31"/>
    </row>
    <row r="52" spans="1:66" s="8" customFormat="1" ht="55.5" customHeight="1" x14ac:dyDescent="0.3">
      <c r="A52" s="31">
        <v>2021</v>
      </c>
      <c r="B52" s="32">
        <v>44470</v>
      </c>
      <c r="C52" s="32">
        <v>44561</v>
      </c>
      <c r="D52" s="31" t="s">
        <v>149</v>
      </c>
      <c r="E52" s="31" t="s">
        <v>153</v>
      </c>
      <c r="F52" s="31" t="s">
        <v>156</v>
      </c>
      <c r="G52" s="33" t="s">
        <v>773</v>
      </c>
      <c r="H52" s="34" t="s">
        <v>289</v>
      </c>
      <c r="I52" s="35" t="s">
        <v>812</v>
      </c>
      <c r="J52" s="37" t="s">
        <v>318</v>
      </c>
      <c r="K52" s="31">
        <v>45</v>
      </c>
      <c r="L52" s="31" t="s">
        <v>558</v>
      </c>
      <c r="M52" s="31" t="s">
        <v>558</v>
      </c>
      <c r="N52" s="31" t="s">
        <v>559</v>
      </c>
      <c r="O52" s="37" t="s">
        <v>339</v>
      </c>
      <c r="P52" s="36" t="s">
        <v>340</v>
      </c>
      <c r="Q52" s="31" t="s">
        <v>164</v>
      </c>
      <c r="R52" s="36" t="s">
        <v>590</v>
      </c>
      <c r="S52" s="31">
        <v>575</v>
      </c>
      <c r="T52" s="31">
        <v>3</v>
      </c>
      <c r="U52" s="31" t="s">
        <v>189</v>
      </c>
      <c r="V52" s="31" t="s">
        <v>560</v>
      </c>
      <c r="W52" s="38">
        <v>9</v>
      </c>
      <c r="X52" s="31" t="s">
        <v>563</v>
      </c>
      <c r="Y52" s="38">
        <v>12</v>
      </c>
      <c r="Z52" s="31" t="s">
        <v>561</v>
      </c>
      <c r="AA52" s="38">
        <v>9</v>
      </c>
      <c r="AB52" s="31" t="s">
        <v>252</v>
      </c>
      <c r="AC52" s="31">
        <v>14643</v>
      </c>
      <c r="AD52" s="31" t="s">
        <v>576</v>
      </c>
      <c r="AE52" s="31" t="s">
        <v>576</v>
      </c>
      <c r="AF52" s="31" t="s">
        <v>576</v>
      </c>
      <c r="AG52" s="31" t="s">
        <v>576</v>
      </c>
      <c r="AH52" s="34" t="s">
        <v>430</v>
      </c>
      <c r="AI52" s="34" t="s">
        <v>430</v>
      </c>
      <c r="AJ52" s="6" t="s">
        <v>500</v>
      </c>
      <c r="AK52" s="39">
        <v>44515</v>
      </c>
      <c r="AL52" s="39">
        <v>44515</v>
      </c>
      <c r="AM52" s="39">
        <v>44561</v>
      </c>
      <c r="AN52" s="40">
        <v>344827.58</v>
      </c>
      <c r="AO52" s="41">
        <v>399999.99</v>
      </c>
      <c r="AP52" s="41">
        <v>0</v>
      </c>
      <c r="AQ52" s="42"/>
      <c r="AR52" s="31" t="s">
        <v>557</v>
      </c>
      <c r="AS52" s="31" t="s">
        <v>587</v>
      </c>
      <c r="AT52" s="31" t="s">
        <v>588</v>
      </c>
      <c r="AU52" s="31" t="s">
        <v>1224</v>
      </c>
      <c r="AV52" s="40">
        <v>0</v>
      </c>
      <c r="AW52" s="39">
        <v>44515</v>
      </c>
      <c r="AX52" s="39">
        <v>44561</v>
      </c>
      <c r="AY52" s="35" t="s">
        <v>1114</v>
      </c>
      <c r="AZ52" s="35" t="s">
        <v>1170</v>
      </c>
      <c r="BA52" s="31" t="s">
        <v>1203</v>
      </c>
      <c r="BB52" s="31" t="s">
        <v>1202</v>
      </c>
      <c r="BC52" s="31">
        <v>45</v>
      </c>
      <c r="BD52" s="31" t="s">
        <v>255</v>
      </c>
      <c r="BE52" s="31">
        <v>45</v>
      </c>
      <c r="BF52" s="31" t="s">
        <v>597</v>
      </c>
      <c r="BG52" s="35" t="s">
        <v>1171</v>
      </c>
      <c r="BH52" s="35" t="s">
        <v>1172</v>
      </c>
      <c r="BI52" s="35" t="s">
        <v>1173</v>
      </c>
      <c r="BJ52" s="35" t="s">
        <v>1174</v>
      </c>
      <c r="BK52" s="31" t="s">
        <v>589</v>
      </c>
      <c r="BL52" s="32">
        <v>44579</v>
      </c>
      <c r="BM52" s="32">
        <v>44579</v>
      </c>
      <c r="BN52" s="31"/>
    </row>
    <row r="53" spans="1:66" s="8" customFormat="1" ht="20.399999999999999" x14ac:dyDescent="0.3">
      <c r="A53" s="31">
        <v>2021</v>
      </c>
      <c r="B53" s="32">
        <v>44470</v>
      </c>
      <c r="C53" s="32">
        <v>44561</v>
      </c>
      <c r="D53" s="31" t="s">
        <v>149</v>
      </c>
      <c r="E53" s="31" t="s">
        <v>153</v>
      </c>
      <c r="F53" s="31" t="s">
        <v>156</v>
      </c>
      <c r="G53" s="33" t="s">
        <v>773</v>
      </c>
      <c r="H53" s="34" t="s">
        <v>289</v>
      </c>
      <c r="I53" s="35" t="s">
        <v>812</v>
      </c>
      <c r="J53" s="37" t="s">
        <v>319</v>
      </c>
      <c r="K53" s="31">
        <v>46</v>
      </c>
      <c r="L53" s="31" t="s">
        <v>558</v>
      </c>
      <c r="M53" s="31" t="s">
        <v>558</v>
      </c>
      <c r="N53" s="31" t="s">
        <v>559</v>
      </c>
      <c r="O53" s="37" t="s">
        <v>363</v>
      </c>
      <c r="P53" s="36" t="s">
        <v>364</v>
      </c>
      <c r="Q53" s="31" t="s">
        <v>164</v>
      </c>
      <c r="R53" s="36" t="s">
        <v>624</v>
      </c>
      <c r="S53" s="31">
        <v>302</v>
      </c>
      <c r="T53" s="31">
        <v>0</v>
      </c>
      <c r="U53" s="31" t="s">
        <v>189</v>
      </c>
      <c r="V53" s="31" t="s">
        <v>615</v>
      </c>
      <c r="W53" s="38">
        <v>9</v>
      </c>
      <c r="X53" s="44" t="s">
        <v>563</v>
      </c>
      <c r="Y53" s="38">
        <v>3</v>
      </c>
      <c r="Z53" s="44" t="s">
        <v>623</v>
      </c>
      <c r="AA53" s="38">
        <v>9</v>
      </c>
      <c r="AB53" s="31" t="s">
        <v>252</v>
      </c>
      <c r="AC53" s="43">
        <v>4930</v>
      </c>
      <c r="AD53" s="44" t="s">
        <v>577</v>
      </c>
      <c r="AE53" s="44" t="s">
        <v>576</v>
      </c>
      <c r="AF53" s="44" t="s">
        <v>576</v>
      </c>
      <c r="AG53" s="44" t="s">
        <v>576</v>
      </c>
      <c r="AH53" s="34" t="s">
        <v>430</v>
      </c>
      <c r="AI53" s="34" t="s">
        <v>430</v>
      </c>
      <c r="AJ53" s="6" t="s">
        <v>501</v>
      </c>
      <c r="AK53" s="39">
        <v>44515</v>
      </c>
      <c r="AL53" s="39">
        <v>44515</v>
      </c>
      <c r="AM53" s="39">
        <v>44561</v>
      </c>
      <c r="AN53" s="40">
        <v>344827.55</v>
      </c>
      <c r="AO53" s="41">
        <v>399999.96</v>
      </c>
      <c r="AP53" s="41">
        <v>0</v>
      </c>
      <c r="AQ53" s="42">
        <v>0</v>
      </c>
      <c r="AR53" s="31" t="s">
        <v>557</v>
      </c>
      <c r="AS53" s="31" t="s">
        <v>587</v>
      </c>
      <c r="AT53" s="31" t="s">
        <v>588</v>
      </c>
      <c r="AU53" s="31" t="s">
        <v>1224</v>
      </c>
      <c r="AV53" s="40">
        <v>0</v>
      </c>
      <c r="AW53" s="39">
        <v>44515</v>
      </c>
      <c r="AX53" s="39">
        <v>44561</v>
      </c>
      <c r="AY53" s="35" t="s">
        <v>1115</v>
      </c>
      <c r="AZ53" s="35" t="s">
        <v>1170</v>
      </c>
      <c r="BA53" s="31" t="s">
        <v>1203</v>
      </c>
      <c r="BB53" s="31" t="s">
        <v>1202</v>
      </c>
      <c r="BC53" s="31">
        <v>46</v>
      </c>
      <c r="BD53" s="31" t="s">
        <v>255</v>
      </c>
      <c r="BE53" s="31">
        <v>46</v>
      </c>
      <c r="BF53" s="31" t="s">
        <v>597</v>
      </c>
      <c r="BG53" s="35" t="s">
        <v>1171</v>
      </c>
      <c r="BH53" s="35" t="s">
        <v>1172</v>
      </c>
      <c r="BI53" s="35" t="s">
        <v>1173</v>
      </c>
      <c r="BJ53" s="35" t="s">
        <v>1174</v>
      </c>
      <c r="BK53" s="31" t="s">
        <v>589</v>
      </c>
      <c r="BL53" s="32">
        <v>44579</v>
      </c>
      <c r="BM53" s="32">
        <v>44579</v>
      </c>
      <c r="BN53" s="31"/>
    </row>
    <row r="54" spans="1:66" s="8" customFormat="1" ht="40.799999999999997" x14ac:dyDescent="0.3">
      <c r="A54" s="31">
        <v>2021</v>
      </c>
      <c r="B54" s="32">
        <v>44470</v>
      </c>
      <c r="C54" s="32">
        <v>44561</v>
      </c>
      <c r="D54" s="31" t="s">
        <v>149</v>
      </c>
      <c r="E54" s="31" t="s">
        <v>153</v>
      </c>
      <c r="F54" s="31" t="s">
        <v>156</v>
      </c>
      <c r="G54" s="33" t="s">
        <v>794</v>
      </c>
      <c r="H54" s="34" t="s">
        <v>289</v>
      </c>
      <c r="I54" s="35" t="s">
        <v>793</v>
      </c>
      <c r="J54" s="37" t="s">
        <v>641</v>
      </c>
      <c r="K54" s="31">
        <v>47</v>
      </c>
      <c r="L54" s="31" t="s">
        <v>558</v>
      </c>
      <c r="M54" s="31" t="s">
        <v>558</v>
      </c>
      <c r="N54" s="31" t="s">
        <v>559</v>
      </c>
      <c r="O54" s="37" t="s">
        <v>339</v>
      </c>
      <c r="P54" s="36" t="s">
        <v>340</v>
      </c>
      <c r="Q54" s="31" t="s">
        <v>164</v>
      </c>
      <c r="R54" s="36" t="s">
        <v>590</v>
      </c>
      <c r="S54" s="31">
        <v>575</v>
      </c>
      <c r="T54" s="31">
        <v>3</v>
      </c>
      <c r="U54" s="31" t="s">
        <v>189</v>
      </c>
      <c r="V54" s="31" t="s">
        <v>560</v>
      </c>
      <c r="W54" s="38">
        <v>9</v>
      </c>
      <c r="X54" s="31" t="s">
        <v>563</v>
      </c>
      <c r="Y54" s="38">
        <v>12</v>
      </c>
      <c r="Z54" s="31" t="s">
        <v>561</v>
      </c>
      <c r="AA54" s="38">
        <v>9</v>
      </c>
      <c r="AB54" s="31" t="s">
        <v>252</v>
      </c>
      <c r="AC54" s="31">
        <v>14643</v>
      </c>
      <c r="AD54" s="31" t="s">
        <v>576</v>
      </c>
      <c r="AE54" s="31" t="s">
        <v>576</v>
      </c>
      <c r="AF54" s="31" t="s">
        <v>576</v>
      </c>
      <c r="AG54" s="31" t="s">
        <v>576</v>
      </c>
      <c r="AH54" s="34" t="s">
        <v>642</v>
      </c>
      <c r="AI54" s="34" t="s">
        <v>643</v>
      </c>
      <c r="AJ54" s="6" t="s">
        <v>502</v>
      </c>
      <c r="AK54" s="39">
        <v>44515</v>
      </c>
      <c r="AL54" s="39">
        <v>44515</v>
      </c>
      <c r="AM54" s="39">
        <v>44536</v>
      </c>
      <c r="AN54" s="40">
        <v>328491</v>
      </c>
      <c r="AO54" s="41">
        <v>381049.56</v>
      </c>
      <c r="AP54" s="41">
        <v>0</v>
      </c>
      <c r="AQ54" s="42">
        <v>0</v>
      </c>
      <c r="AR54" s="31" t="s">
        <v>557</v>
      </c>
      <c r="AS54" s="31" t="s">
        <v>587</v>
      </c>
      <c r="AT54" s="31" t="s">
        <v>588</v>
      </c>
      <c r="AU54" s="31" t="s">
        <v>1225</v>
      </c>
      <c r="AV54" s="41">
        <v>0</v>
      </c>
      <c r="AW54" s="39">
        <v>44515</v>
      </c>
      <c r="AX54" s="39">
        <v>44536</v>
      </c>
      <c r="AY54" s="35" t="s">
        <v>1116</v>
      </c>
      <c r="AZ54" s="35" t="s">
        <v>1170</v>
      </c>
      <c r="BA54" s="31" t="s">
        <v>1203</v>
      </c>
      <c r="BB54" s="31" t="s">
        <v>1202</v>
      </c>
      <c r="BC54" s="31">
        <v>47</v>
      </c>
      <c r="BD54" s="31" t="s">
        <v>255</v>
      </c>
      <c r="BE54" s="31">
        <v>47</v>
      </c>
      <c r="BF54" s="31" t="s">
        <v>597</v>
      </c>
      <c r="BG54" s="35" t="s">
        <v>1171</v>
      </c>
      <c r="BH54" s="35" t="s">
        <v>1172</v>
      </c>
      <c r="BI54" s="35" t="s">
        <v>1173</v>
      </c>
      <c r="BJ54" s="35" t="s">
        <v>1174</v>
      </c>
      <c r="BK54" s="31" t="s">
        <v>589</v>
      </c>
      <c r="BL54" s="32">
        <v>44579</v>
      </c>
      <c r="BM54" s="32">
        <v>44579</v>
      </c>
      <c r="BN54" s="31"/>
    </row>
    <row r="55" spans="1:66" s="8" customFormat="1" ht="46.5" customHeight="1" x14ac:dyDescent="0.3">
      <c r="A55" s="31">
        <v>2021</v>
      </c>
      <c r="B55" s="32">
        <v>44470</v>
      </c>
      <c r="C55" s="32">
        <v>44561</v>
      </c>
      <c r="D55" s="31" t="s">
        <v>149</v>
      </c>
      <c r="E55" s="31" t="s">
        <v>155</v>
      </c>
      <c r="F55" s="31" t="s">
        <v>156</v>
      </c>
      <c r="G55" s="33" t="s">
        <v>785</v>
      </c>
      <c r="H55" s="34" t="s">
        <v>289</v>
      </c>
      <c r="I55" s="35" t="s">
        <v>909</v>
      </c>
      <c r="J55" s="37" t="s">
        <v>320</v>
      </c>
      <c r="K55" s="31">
        <v>48</v>
      </c>
      <c r="L55" s="31" t="s">
        <v>569</v>
      </c>
      <c r="M55" s="31" t="s">
        <v>570</v>
      </c>
      <c r="N55" s="31" t="s">
        <v>571</v>
      </c>
      <c r="O55" s="34" t="s">
        <v>612</v>
      </c>
      <c r="P55" s="36" t="s">
        <v>343</v>
      </c>
      <c r="Q55" s="31" t="s">
        <v>164</v>
      </c>
      <c r="R55" s="36" t="s">
        <v>578</v>
      </c>
      <c r="S55" s="31" t="s">
        <v>573</v>
      </c>
      <c r="T55" s="31" t="s">
        <v>574</v>
      </c>
      <c r="U55" s="31" t="s">
        <v>216</v>
      </c>
      <c r="V55" s="31" t="s">
        <v>564</v>
      </c>
      <c r="W55" s="38">
        <v>9</v>
      </c>
      <c r="X55" s="31" t="s">
        <v>563</v>
      </c>
      <c r="Y55" s="38">
        <v>10</v>
      </c>
      <c r="Z55" s="31" t="s">
        <v>565</v>
      </c>
      <c r="AA55" s="38">
        <v>9</v>
      </c>
      <c r="AB55" s="31" t="s">
        <v>252</v>
      </c>
      <c r="AC55" s="43">
        <v>1170</v>
      </c>
      <c r="AD55" s="31" t="s">
        <v>577</v>
      </c>
      <c r="AE55" s="31" t="s">
        <v>576</v>
      </c>
      <c r="AF55" s="31" t="s">
        <v>576</v>
      </c>
      <c r="AG55" s="31" t="s">
        <v>576</v>
      </c>
      <c r="AH55" s="34" t="s">
        <v>435</v>
      </c>
      <c r="AI55" s="34" t="s">
        <v>435</v>
      </c>
      <c r="AJ55" s="6" t="s">
        <v>503</v>
      </c>
      <c r="AK55" s="39">
        <v>44512</v>
      </c>
      <c r="AL55" s="39">
        <v>44512</v>
      </c>
      <c r="AM55" s="39">
        <v>44561</v>
      </c>
      <c r="AN55" s="40">
        <v>129310.34</v>
      </c>
      <c r="AO55" s="41">
        <v>150000</v>
      </c>
      <c r="AP55" s="41">
        <v>37500</v>
      </c>
      <c r="AQ55" s="42">
        <v>150000</v>
      </c>
      <c r="AR55" s="31" t="s">
        <v>557</v>
      </c>
      <c r="AS55" s="31" t="s">
        <v>587</v>
      </c>
      <c r="AT55" s="31" t="s">
        <v>588</v>
      </c>
      <c r="AU55" s="31" t="s">
        <v>1226</v>
      </c>
      <c r="AV55" s="41">
        <v>0</v>
      </c>
      <c r="AW55" s="39">
        <v>44512</v>
      </c>
      <c r="AX55" s="39">
        <v>44561</v>
      </c>
      <c r="AY55" s="35" t="s">
        <v>1117</v>
      </c>
      <c r="AZ55" s="35" t="s">
        <v>1170</v>
      </c>
      <c r="BA55" s="31" t="s">
        <v>1203</v>
      </c>
      <c r="BB55" s="31" t="s">
        <v>1202</v>
      </c>
      <c r="BC55" s="31">
        <v>48</v>
      </c>
      <c r="BD55" s="31" t="s">
        <v>255</v>
      </c>
      <c r="BE55" s="31">
        <v>48</v>
      </c>
      <c r="BF55" s="31" t="s">
        <v>597</v>
      </c>
      <c r="BG55" s="35" t="s">
        <v>1171</v>
      </c>
      <c r="BH55" s="35" t="s">
        <v>1172</v>
      </c>
      <c r="BI55" s="35" t="s">
        <v>1173</v>
      </c>
      <c r="BJ55" s="35" t="s">
        <v>1174</v>
      </c>
      <c r="BK55" s="31" t="s">
        <v>589</v>
      </c>
      <c r="BL55" s="32">
        <v>44579</v>
      </c>
      <c r="BM55" s="32">
        <v>44579</v>
      </c>
      <c r="BN55" s="31"/>
    </row>
    <row r="56" spans="1:66" s="8" customFormat="1" ht="20.399999999999999" x14ac:dyDescent="0.3">
      <c r="A56" s="31">
        <v>2021</v>
      </c>
      <c r="B56" s="32">
        <v>44470</v>
      </c>
      <c r="C56" s="32">
        <v>44561</v>
      </c>
      <c r="D56" s="31" t="s">
        <v>149</v>
      </c>
      <c r="E56" s="31" t="s">
        <v>153</v>
      </c>
      <c r="F56" s="31" t="s">
        <v>156</v>
      </c>
      <c r="G56" s="33" t="s">
        <v>751</v>
      </c>
      <c r="H56" s="34" t="s">
        <v>289</v>
      </c>
      <c r="I56" s="35" t="s">
        <v>908</v>
      </c>
      <c r="J56" s="37" t="s">
        <v>637</v>
      </c>
      <c r="K56" s="31">
        <v>49</v>
      </c>
      <c r="L56" s="31" t="s">
        <v>558</v>
      </c>
      <c r="M56" s="31" t="s">
        <v>558</v>
      </c>
      <c r="N56" s="31" t="s">
        <v>559</v>
      </c>
      <c r="O56" s="34" t="s">
        <v>365</v>
      </c>
      <c r="P56" s="36" t="s">
        <v>366</v>
      </c>
      <c r="Q56" s="31" t="s">
        <v>164</v>
      </c>
      <c r="R56" s="36" t="s">
        <v>636</v>
      </c>
      <c r="S56" s="31">
        <v>1216</v>
      </c>
      <c r="T56" s="31">
        <v>1</v>
      </c>
      <c r="U56" s="31" t="s">
        <v>189</v>
      </c>
      <c r="V56" s="31" t="s">
        <v>635</v>
      </c>
      <c r="W56" s="38">
        <v>9</v>
      </c>
      <c r="X56" s="31" t="s">
        <v>563</v>
      </c>
      <c r="Y56" s="38">
        <v>14</v>
      </c>
      <c r="Z56" s="31" t="s">
        <v>595</v>
      </c>
      <c r="AA56" s="38">
        <v>9</v>
      </c>
      <c r="AB56" s="31" t="s">
        <v>252</v>
      </c>
      <c r="AC56" s="43">
        <v>3100</v>
      </c>
      <c r="AD56" s="31" t="s">
        <v>576</v>
      </c>
      <c r="AE56" s="31" t="s">
        <v>576</v>
      </c>
      <c r="AF56" s="31" t="s">
        <v>576</v>
      </c>
      <c r="AG56" s="31" t="s">
        <v>576</v>
      </c>
      <c r="AH56" s="34" t="s">
        <v>421</v>
      </c>
      <c r="AI56" s="34" t="s">
        <v>453</v>
      </c>
      <c r="AJ56" s="6" t="s">
        <v>504</v>
      </c>
      <c r="AK56" s="39">
        <v>44510</v>
      </c>
      <c r="AL56" s="39">
        <v>44510</v>
      </c>
      <c r="AM56" s="39">
        <v>44561</v>
      </c>
      <c r="AN56" s="40">
        <v>378765</v>
      </c>
      <c r="AO56" s="41">
        <v>439367.4</v>
      </c>
      <c r="AP56" s="41">
        <v>0</v>
      </c>
      <c r="AQ56" s="42">
        <v>0</v>
      </c>
      <c r="AR56" s="31" t="s">
        <v>557</v>
      </c>
      <c r="AS56" s="31" t="s">
        <v>587</v>
      </c>
      <c r="AT56" s="31" t="s">
        <v>588</v>
      </c>
      <c r="AU56" s="31" t="s">
        <v>1227</v>
      </c>
      <c r="AV56" s="40">
        <v>0</v>
      </c>
      <c r="AW56" s="39">
        <v>44510</v>
      </c>
      <c r="AX56" s="39">
        <v>44561</v>
      </c>
      <c r="AY56" s="35" t="s">
        <v>1118</v>
      </c>
      <c r="AZ56" s="35" t="s">
        <v>1170</v>
      </c>
      <c r="BA56" s="31" t="s">
        <v>1203</v>
      </c>
      <c r="BB56" s="31" t="s">
        <v>1202</v>
      </c>
      <c r="BC56" s="31">
        <v>49</v>
      </c>
      <c r="BD56" s="31" t="s">
        <v>255</v>
      </c>
      <c r="BE56" s="31">
        <v>49</v>
      </c>
      <c r="BF56" s="31" t="s">
        <v>597</v>
      </c>
      <c r="BG56" s="35" t="s">
        <v>1171</v>
      </c>
      <c r="BH56" s="35" t="s">
        <v>1172</v>
      </c>
      <c r="BI56" s="35" t="s">
        <v>1173</v>
      </c>
      <c r="BJ56" s="35" t="s">
        <v>1174</v>
      </c>
      <c r="BK56" s="31" t="s">
        <v>589</v>
      </c>
      <c r="BL56" s="32">
        <v>44579</v>
      </c>
      <c r="BM56" s="32">
        <v>44579</v>
      </c>
      <c r="BN56" s="31"/>
    </row>
    <row r="57" spans="1:66" s="8" customFormat="1" ht="30.6" x14ac:dyDescent="0.3">
      <c r="A57" s="31">
        <v>2021</v>
      </c>
      <c r="B57" s="32">
        <v>44470</v>
      </c>
      <c r="C57" s="32">
        <v>44561</v>
      </c>
      <c r="D57" s="31" t="s">
        <v>149</v>
      </c>
      <c r="E57" s="31" t="s">
        <v>153</v>
      </c>
      <c r="F57" s="31" t="s">
        <v>156</v>
      </c>
      <c r="G57" s="46" t="s">
        <v>787</v>
      </c>
      <c r="H57" s="34" t="s">
        <v>292</v>
      </c>
      <c r="I57" s="35" t="s">
        <v>910</v>
      </c>
      <c r="J57" s="37" t="s">
        <v>739</v>
      </c>
      <c r="K57" s="31">
        <v>50</v>
      </c>
      <c r="L57" s="31" t="s">
        <v>558</v>
      </c>
      <c r="M57" s="31" t="s">
        <v>558</v>
      </c>
      <c r="N57" s="31" t="s">
        <v>559</v>
      </c>
      <c r="O57" s="37" t="s">
        <v>381</v>
      </c>
      <c r="P57" s="36" t="s">
        <v>382</v>
      </c>
      <c r="Q57" s="31" t="s">
        <v>164</v>
      </c>
      <c r="R57" s="36" t="s">
        <v>681</v>
      </c>
      <c r="S57" s="31">
        <v>23</v>
      </c>
      <c r="T57" s="31">
        <v>4</v>
      </c>
      <c r="U57" s="31" t="s">
        <v>189</v>
      </c>
      <c r="V57" s="31" t="s">
        <v>680</v>
      </c>
      <c r="W57" s="38">
        <v>9</v>
      </c>
      <c r="X57" s="31" t="s">
        <v>563</v>
      </c>
      <c r="Y57" s="38">
        <v>16</v>
      </c>
      <c r="Z57" s="31" t="s">
        <v>580</v>
      </c>
      <c r="AA57" s="38">
        <v>9</v>
      </c>
      <c r="AB57" s="31" t="s">
        <v>252</v>
      </c>
      <c r="AC57" s="31">
        <v>11850</v>
      </c>
      <c r="AD57" s="31" t="s">
        <v>577</v>
      </c>
      <c r="AE57" s="31" t="s">
        <v>576</v>
      </c>
      <c r="AF57" s="31" t="s">
        <v>576</v>
      </c>
      <c r="AG57" s="31" t="s">
        <v>576</v>
      </c>
      <c r="AH57" s="34" t="s">
        <v>439</v>
      </c>
      <c r="AI57" s="34" t="s">
        <v>455</v>
      </c>
      <c r="AJ57" s="6" t="s">
        <v>505</v>
      </c>
      <c r="AK57" s="39">
        <v>44517</v>
      </c>
      <c r="AL57" s="39">
        <v>44517</v>
      </c>
      <c r="AM57" s="39">
        <v>44561</v>
      </c>
      <c r="AN57" s="40">
        <v>3180691.37</v>
      </c>
      <c r="AO57" s="41">
        <v>3689601.99</v>
      </c>
      <c r="AP57" s="41">
        <v>0</v>
      </c>
      <c r="AQ57" s="42">
        <v>0</v>
      </c>
      <c r="AR57" s="31" t="s">
        <v>557</v>
      </c>
      <c r="AS57" s="31" t="s">
        <v>587</v>
      </c>
      <c r="AT57" s="31" t="s">
        <v>588</v>
      </c>
      <c r="AU57" s="31" t="s">
        <v>1228</v>
      </c>
      <c r="AV57" s="40">
        <v>318069.14</v>
      </c>
      <c r="AW57" s="39">
        <v>44517</v>
      </c>
      <c r="AX57" s="39">
        <v>44561</v>
      </c>
      <c r="AY57" s="35" t="s">
        <v>1119</v>
      </c>
      <c r="AZ57" s="35" t="s">
        <v>1170</v>
      </c>
      <c r="BA57" s="31" t="s">
        <v>1203</v>
      </c>
      <c r="BB57" s="31" t="s">
        <v>1202</v>
      </c>
      <c r="BC57" s="31">
        <v>50</v>
      </c>
      <c r="BD57" s="31" t="s">
        <v>255</v>
      </c>
      <c r="BE57" s="31">
        <v>50</v>
      </c>
      <c r="BF57" s="31" t="s">
        <v>597</v>
      </c>
      <c r="BG57" s="35" t="s">
        <v>1171</v>
      </c>
      <c r="BH57" s="35" t="s">
        <v>1172</v>
      </c>
      <c r="BI57" s="35" t="s">
        <v>1173</v>
      </c>
      <c r="BJ57" s="35" t="s">
        <v>1174</v>
      </c>
      <c r="BK57" s="31" t="s">
        <v>589</v>
      </c>
      <c r="BL57" s="32">
        <v>44579</v>
      </c>
      <c r="BM57" s="32">
        <v>44579</v>
      </c>
      <c r="BN57" s="31"/>
    </row>
    <row r="58" spans="1:66" s="8" customFormat="1" ht="40.799999999999997" x14ac:dyDescent="0.3">
      <c r="A58" s="31">
        <v>2021</v>
      </c>
      <c r="B58" s="32">
        <v>44470</v>
      </c>
      <c r="C58" s="32">
        <v>44561</v>
      </c>
      <c r="D58" s="31" t="s">
        <v>149</v>
      </c>
      <c r="E58" s="31" t="s">
        <v>153</v>
      </c>
      <c r="F58" s="31" t="s">
        <v>156</v>
      </c>
      <c r="G58" s="46" t="s">
        <v>788</v>
      </c>
      <c r="H58" s="34" t="s">
        <v>292</v>
      </c>
      <c r="I58" s="35" t="s">
        <v>911</v>
      </c>
      <c r="J58" s="37" t="s">
        <v>740</v>
      </c>
      <c r="K58" s="31">
        <v>51</v>
      </c>
      <c r="L58" s="31" t="s">
        <v>558</v>
      </c>
      <c r="M58" s="31" t="s">
        <v>558</v>
      </c>
      <c r="N58" s="31" t="s">
        <v>559</v>
      </c>
      <c r="O58" s="37" t="s">
        <v>381</v>
      </c>
      <c r="P58" s="36" t="s">
        <v>382</v>
      </c>
      <c r="Q58" s="31" t="s">
        <v>164</v>
      </c>
      <c r="R58" s="36" t="s">
        <v>681</v>
      </c>
      <c r="S58" s="31">
        <v>23</v>
      </c>
      <c r="T58" s="31">
        <v>4</v>
      </c>
      <c r="U58" s="31" t="s">
        <v>189</v>
      </c>
      <c r="V58" s="31" t="s">
        <v>680</v>
      </c>
      <c r="W58" s="38">
        <v>9</v>
      </c>
      <c r="X58" s="31" t="s">
        <v>563</v>
      </c>
      <c r="Y58" s="38">
        <v>16</v>
      </c>
      <c r="Z58" s="31" t="s">
        <v>580</v>
      </c>
      <c r="AA58" s="38">
        <v>9</v>
      </c>
      <c r="AB58" s="31" t="s">
        <v>252</v>
      </c>
      <c r="AC58" s="31">
        <v>11850</v>
      </c>
      <c r="AD58" s="31" t="s">
        <v>577</v>
      </c>
      <c r="AE58" s="31" t="s">
        <v>576</v>
      </c>
      <c r="AF58" s="31" t="s">
        <v>576</v>
      </c>
      <c r="AG58" s="31" t="s">
        <v>576</v>
      </c>
      <c r="AH58" s="34" t="s">
        <v>682</v>
      </c>
      <c r="AI58" s="34" t="s">
        <v>455</v>
      </c>
      <c r="AJ58" s="6" t="s">
        <v>506</v>
      </c>
      <c r="AK58" s="39">
        <v>44517</v>
      </c>
      <c r="AL58" s="39">
        <v>44517</v>
      </c>
      <c r="AM58" s="39">
        <v>44561</v>
      </c>
      <c r="AN58" s="40">
        <v>3154877.58</v>
      </c>
      <c r="AO58" s="41">
        <v>3659657.99</v>
      </c>
      <c r="AP58" s="41">
        <v>0</v>
      </c>
      <c r="AQ58" s="42">
        <v>0</v>
      </c>
      <c r="AR58" s="31" t="s">
        <v>557</v>
      </c>
      <c r="AS58" s="31" t="s">
        <v>587</v>
      </c>
      <c r="AT58" s="31" t="s">
        <v>588</v>
      </c>
      <c r="AU58" s="31" t="s">
        <v>1229</v>
      </c>
      <c r="AV58" s="40">
        <v>315487.76</v>
      </c>
      <c r="AW58" s="39">
        <v>44517</v>
      </c>
      <c r="AX58" s="39">
        <v>44561</v>
      </c>
      <c r="AY58" s="35" t="s">
        <v>1120</v>
      </c>
      <c r="AZ58" s="35" t="s">
        <v>1170</v>
      </c>
      <c r="BA58" s="31" t="s">
        <v>1203</v>
      </c>
      <c r="BB58" s="31" t="s">
        <v>1202</v>
      </c>
      <c r="BC58" s="31">
        <v>51</v>
      </c>
      <c r="BD58" s="31" t="s">
        <v>255</v>
      </c>
      <c r="BE58" s="31">
        <v>51</v>
      </c>
      <c r="BF58" s="31" t="s">
        <v>597</v>
      </c>
      <c r="BG58" s="35" t="s">
        <v>1171</v>
      </c>
      <c r="BH58" s="35" t="s">
        <v>1172</v>
      </c>
      <c r="BI58" s="35" t="s">
        <v>1173</v>
      </c>
      <c r="BJ58" s="35" t="s">
        <v>1174</v>
      </c>
      <c r="BK58" s="31" t="s">
        <v>589</v>
      </c>
      <c r="BL58" s="32">
        <v>44579</v>
      </c>
      <c r="BM58" s="32">
        <v>44579</v>
      </c>
      <c r="BN58" s="31"/>
    </row>
    <row r="59" spans="1:66" s="8" customFormat="1" ht="20.399999999999999" x14ac:dyDescent="0.3">
      <c r="A59" s="31">
        <v>2021</v>
      </c>
      <c r="B59" s="32">
        <v>44470</v>
      </c>
      <c r="C59" s="32">
        <v>44561</v>
      </c>
      <c r="D59" s="31" t="s">
        <v>149</v>
      </c>
      <c r="E59" s="31" t="s">
        <v>153</v>
      </c>
      <c r="F59" s="31" t="s">
        <v>156</v>
      </c>
      <c r="G59" s="46" t="s">
        <v>809</v>
      </c>
      <c r="H59" s="34" t="s">
        <v>292</v>
      </c>
      <c r="I59" s="35" t="s">
        <v>808</v>
      </c>
      <c r="J59" s="37" t="s">
        <v>321</v>
      </c>
      <c r="K59" s="31">
        <v>52</v>
      </c>
      <c r="L59" s="31" t="s">
        <v>558</v>
      </c>
      <c r="M59" s="31" t="s">
        <v>558</v>
      </c>
      <c r="N59" s="31" t="s">
        <v>559</v>
      </c>
      <c r="O59" s="37" t="s">
        <v>363</v>
      </c>
      <c r="P59" s="36" t="s">
        <v>364</v>
      </c>
      <c r="Q59" s="31" t="s">
        <v>164</v>
      </c>
      <c r="R59" s="36" t="s">
        <v>624</v>
      </c>
      <c r="S59" s="31">
        <v>302</v>
      </c>
      <c r="T59" s="31">
        <v>0</v>
      </c>
      <c r="U59" s="31" t="s">
        <v>189</v>
      </c>
      <c r="V59" s="31" t="s">
        <v>615</v>
      </c>
      <c r="W59" s="38">
        <v>9</v>
      </c>
      <c r="X59" s="44" t="s">
        <v>563</v>
      </c>
      <c r="Y59" s="38">
        <v>3</v>
      </c>
      <c r="Z59" s="44" t="s">
        <v>623</v>
      </c>
      <c r="AA59" s="38">
        <v>9</v>
      </c>
      <c r="AB59" s="31" t="s">
        <v>252</v>
      </c>
      <c r="AC59" s="43">
        <v>4930</v>
      </c>
      <c r="AD59" s="44" t="s">
        <v>577</v>
      </c>
      <c r="AE59" s="44" t="s">
        <v>576</v>
      </c>
      <c r="AF59" s="44" t="s">
        <v>576</v>
      </c>
      <c r="AG59" s="44" t="s">
        <v>576</v>
      </c>
      <c r="AH59" s="34" t="s">
        <v>418</v>
      </c>
      <c r="AI59" s="34" t="s">
        <v>430</v>
      </c>
      <c r="AJ59" s="6" t="s">
        <v>507</v>
      </c>
      <c r="AK59" s="39">
        <v>44517</v>
      </c>
      <c r="AL59" s="39">
        <v>44517</v>
      </c>
      <c r="AM59" s="39">
        <v>44561</v>
      </c>
      <c r="AN59" s="40">
        <v>1129140</v>
      </c>
      <c r="AO59" s="41">
        <v>1309802.3999999999</v>
      </c>
      <c r="AP59" s="41">
        <v>0</v>
      </c>
      <c r="AQ59" s="42">
        <v>0</v>
      </c>
      <c r="AR59" s="31" t="s">
        <v>557</v>
      </c>
      <c r="AS59" s="31" t="s">
        <v>587</v>
      </c>
      <c r="AT59" s="31" t="s">
        <v>588</v>
      </c>
      <c r="AU59" s="31" t="s">
        <v>1230</v>
      </c>
      <c r="AV59" s="40">
        <v>112914</v>
      </c>
      <c r="AW59" s="39">
        <v>44517</v>
      </c>
      <c r="AX59" s="39">
        <v>44561</v>
      </c>
      <c r="AY59" s="35" t="s">
        <v>1121</v>
      </c>
      <c r="AZ59" s="35" t="s">
        <v>1170</v>
      </c>
      <c r="BA59" s="31" t="s">
        <v>1203</v>
      </c>
      <c r="BB59" s="31" t="s">
        <v>1202</v>
      </c>
      <c r="BC59" s="31">
        <v>52</v>
      </c>
      <c r="BD59" s="31" t="s">
        <v>255</v>
      </c>
      <c r="BE59" s="31">
        <v>52</v>
      </c>
      <c r="BF59" s="31" t="s">
        <v>597</v>
      </c>
      <c r="BG59" s="35" t="s">
        <v>1171</v>
      </c>
      <c r="BH59" s="35" t="s">
        <v>1172</v>
      </c>
      <c r="BI59" s="35" t="s">
        <v>1173</v>
      </c>
      <c r="BJ59" s="35" t="s">
        <v>1174</v>
      </c>
      <c r="BK59" s="31" t="s">
        <v>589</v>
      </c>
      <c r="BL59" s="32">
        <v>44579</v>
      </c>
      <c r="BM59" s="32">
        <v>44579</v>
      </c>
      <c r="BN59" s="31"/>
    </row>
    <row r="60" spans="1:66" s="8" customFormat="1" ht="204" x14ac:dyDescent="0.3">
      <c r="A60" s="31">
        <v>2021</v>
      </c>
      <c r="B60" s="32">
        <v>44470</v>
      </c>
      <c r="C60" s="32">
        <v>44561</v>
      </c>
      <c r="D60" s="31" t="s">
        <v>149</v>
      </c>
      <c r="E60" s="31" t="s">
        <v>155</v>
      </c>
      <c r="F60" s="31" t="s">
        <v>156</v>
      </c>
      <c r="G60" s="33" t="s">
        <v>786</v>
      </c>
      <c r="H60" s="34" t="s">
        <v>294</v>
      </c>
      <c r="I60" s="35" t="s">
        <v>912</v>
      </c>
      <c r="J60" s="37" t="s">
        <v>700</v>
      </c>
      <c r="K60" s="31">
        <v>53</v>
      </c>
      <c r="L60" s="31" t="s">
        <v>558</v>
      </c>
      <c r="M60" s="31" t="s">
        <v>558</v>
      </c>
      <c r="N60" s="31" t="s">
        <v>558</v>
      </c>
      <c r="O60" s="37" t="s">
        <v>383</v>
      </c>
      <c r="P60" s="36" t="s">
        <v>384</v>
      </c>
      <c r="Q60" s="31" t="s">
        <v>183</v>
      </c>
      <c r="R60" s="36" t="s">
        <v>698</v>
      </c>
      <c r="S60" s="31">
        <v>1001</v>
      </c>
      <c r="T60" s="31">
        <v>0</v>
      </c>
      <c r="U60" s="31" t="s">
        <v>189</v>
      </c>
      <c r="V60" s="31" t="s">
        <v>696</v>
      </c>
      <c r="W60" s="45">
        <v>15</v>
      </c>
      <c r="X60" s="31" t="s">
        <v>575</v>
      </c>
      <c r="Y60" s="48">
        <v>5</v>
      </c>
      <c r="Z60" s="31" t="s">
        <v>697</v>
      </c>
      <c r="AA60" s="45">
        <v>15</v>
      </c>
      <c r="AB60" s="31" t="s">
        <v>222</v>
      </c>
      <c r="AC60" s="31">
        <v>27100</v>
      </c>
      <c r="AD60" s="44" t="s">
        <v>577</v>
      </c>
      <c r="AE60" s="44" t="s">
        <v>576</v>
      </c>
      <c r="AF60" s="44" t="s">
        <v>576</v>
      </c>
      <c r="AG60" s="44" t="s">
        <v>576</v>
      </c>
      <c r="AH60" s="34" t="s">
        <v>441</v>
      </c>
      <c r="AI60" s="34" t="s">
        <v>453</v>
      </c>
      <c r="AJ60" s="6" t="s">
        <v>508</v>
      </c>
      <c r="AK60" s="39">
        <v>44522</v>
      </c>
      <c r="AL60" s="39">
        <v>44522</v>
      </c>
      <c r="AM60" s="39">
        <v>44561</v>
      </c>
      <c r="AN60" s="49">
        <v>20686033.27</v>
      </c>
      <c r="AO60" s="50">
        <v>24276382.510000002</v>
      </c>
      <c r="AP60" s="41">
        <v>0</v>
      </c>
      <c r="AQ60" s="42">
        <v>0</v>
      </c>
      <c r="AR60" s="31" t="s">
        <v>557</v>
      </c>
      <c r="AS60" s="31" t="s">
        <v>587</v>
      </c>
      <c r="AT60" s="31" t="s">
        <v>588</v>
      </c>
      <c r="AU60" s="31" t="s">
        <v>1231</v>
      </c>
      <c r="AV60" s="40">
        <v>2092792</v>
      </c>
      <c r="AW60" s="39">
        <v>44522</v>
      </c>
      <c r="AX60" s="39">
        <v>44561</v>
      </c>
      <c r="AY60" s="35" t="s">
        <v>1122</v>
      </c>
      <c r="AZ60" s="35" t="s">
        <v>1170</v>
      </c>
      <c r="BA60" s="31" t="s">
        <v>1203</v>
      </c>
      <c r="BB60" s="31" t="s">
        <v>1202</v>
      </c>
      <c r="BC60" s="31">
        <v>53</v>
      </c>
      <c r="BD60" s="31" t="s">
        <v>255</v>
      </c>
      <c r="BE60" s="31">
        <v>53</v>
      </c>
      <c r="BF60" s="31" t="s">
        <v>597</v>
      </c>
      <c r="BG60" s="35" t="s">
        <v>1171</v>
      </c>
      <c r="BH60" s="35" t="s">
        <v>1172</v>
      </c>
      <c r="BI60" s="35" t="s">
        <v>1173</v>
      </c>
      <c r="BJ60" s="35" t="s">
        <v>1174</v>
      </c>
      <c r="BK60" s="31" t="s">
        <v>589</v>
      </c>
      <c r="BL60" s="32">
        <v>44579</v>
      </c>
      <c r="BM60" s="32">
        <v>44579</v>
      </c>
      <c r="BN60" s="31"/>
    </row>
    <row r="61" spans="1:66" s="8" customFormat="1" ht="195.75" customHeight="1" x14ac:dyDescent="0.3">
      <c r="A61" s="31">
        <v>2021</v>
      </c>
      <c r="B61" s="32">
        <v>44470</v>
      </c>
      <c r="C61" s="32">
        <v>44561</v>
      </c>
      <c r="D61" s="31" t="s">
        <v>149</v>
      </c>
      <c r="E61" s="31" t="s">
        <v>155</v>
      </c>
      <c r="F61" s="31" t="s">
        <v>156</v>
      </c>
      <c r="G61" s="33" t="s">
        <v>796</v>
      </c>
      <c r="H61" s="34" t="s">
        <v>294</v>
      </c>
      <c r="I61" s="35" t="s">
        <v>795</v>
      </c>
      <c r="J61" s="37" t="s">
        <v>699</v>
      </c>
      <c r="K61" s="31">
        <v>54</v>
      </c>
      <c r="L61" s="31" t="s">
        <v>558</v>
      </c>
      <c r="M61" s="31" t="s">
        <v>558</v>
      </c>
      <c r="N61" s="31" t="s">
        <v>558</v>
      </c>
      <c r="O61" s="37" t="s">
        <v>383</v>
      </c>
      <c r="P61" s="36" t="s">
        <v>384</v>
      </c>
      <c r="Q61" s="31" t="s">
        <v>183</v>
      </c>
      <c r="R61" s="36" t="s">
        <v>698</v>
      </c>
      <c r="S61" s="31">
        <v>1001</v>
      </c>
      <c r="T61" s="31">
        <v>0</v>
      </c>
      <c r="U61" s="31" t="s">
        <v>189</v>
      </c>
      <c r="V61" s="31" t="s">
        <v>696</v>
      </c>
      <c r="W61" s="45">
        <v>15</v>
      </c>
      <c r="X61" s="31" t="s">
        <v>575</v>
      </c>
      <c r="Y61" s="48">
        <v>5</v>
      </c>
      <c r="Z61" s="31" t="s">
        <v>697</v>
      </c>
      <c r="AA61" s="45">
        <v>15</v>
      </c>
      <c r="AB61" s="31" t="s">
        <v>222</v>
      </c>
      <c r="AC61" s="31">
        <v>27100</v>
      </c>
      <c r="AD61" s="44" t="s">
        <v>577</v>
      </c>
      <c r="AE61" s="44" t="s">
        <v>576</v>
      </c>
      <c r="AF61" s="44" t="s">
        <v>576</v>
      </c>
      <c r="AG61" s="44" t="s">
        <v>576</v>
      </c>
      <c r="AH61" s="34" t="s">
        <v>441</v>
      </c>
      <c r="AI61" s="34" t="s">
        <v>453</v>
      </c>
      <c r="AJ61" s="6" t="s">
        <v>509</v>
      </c>
      <c r="AK61" s="39">
        <v>44522</v>
      </c>
      <c r="AL61" s="39">
        <v>44522</v>
      </c>
      <c r="AM61" s="39">
        <v>44561</v>
      </c>
      <c r="AN61" s="42">
        <f ca="1">SUBTOTAL(9,AN61:AN105)</f>
        <v>225219.83</v>
      </c>
      <c r="AO61" s="41">
        <v>15041622.619999999</v>
      </c>
      <c r="AP61" s="41">
        <v>0</v>
      </c>
      <c r="AQ61" s="42">
        <v>0</v>
      </c>
      <c r="AR61" s="31" t="s">
        <v>557</v>
      </c>
      <c r="AS61" s="31" t="s">
        <v>587</v>
      </c>
      <c r="AT61" s="31" t="s">
        <v>588</v>
      </c>
      <c r="AU61" s="31" t="s">
        <v>1231</v>
      </c>
      <c r="AV61" s="40">
        <v>1296692</v>
      </c>
      <c r="AW61" s="39">
        <v>44522</v>
      </c>
      <c r="AX61" s="39">
        <v>44561</v>
      </c>
      <c r="AY61" s="35" t="s">
        <v>1123</v>
      </c>
      <c r="AZ61" s="35" t="s">
        <v>1170</v>
      </c>
      <c r="BA61" s="31" t="s">
        <v>1203</v>
      </c>
      <c r="BB61" s="31" t="s">
        <v>1202</v>
      </c>
      <c r="BC61" s="31">
        <v>54</v>
      </c>
      <c r="BD61" s="31" t="s">
        <v>255</v>
      </c>
      <c r="BE61" s="31">
        <v>54</v>
      </c>
      <c r="BF61" s="31" t="s">
        <v>597</v>
      </c>
      <c r="BG61" s="35" t="s">
        <v>1171</v>
      </c>
      <c r="BH61" s="35" t="s">
        <v>1172</v>
      </c>
      <c r="BI61" s="35" t="s">
        <v>1173</v>
      </c>
      <c r="BJ61" s="35" t="s">
        <v>1174</v>
      </c>
      <c r="BK61" s="31" t="s">
        <v>589</v>
      </c>
      <c r="BL61" s="32">
        <v>44579</v>
      </c>
      <c r="BM61" s="32">
        <v>44579</v>
      </c>
      <c r="BN61" s="31"/>
    </row>
    <row r="62" spans="1:66" s="8" customFormat="1" ht="71.400000000000006" x14ac:dyDescent="0.3">
      <c r="A62" s="31">
        <v>2021</v>
      </c>
      <c r="B62" s="32">
        <v>44470</v>
      </c>
      <c r="C62" s="32">
        <v>44561</v>
      </c>
      <c r="D62" s="31" t="s">
        <v>149</v>
      </c>
      <c r="E62" s="31" t="s">
        <v>155</v>
      </c>
      <c r="F62" s="31" t="s">
        <v>156</v>
      </c>
      <c r="G62" s="33" t="s">
        <v>828</v>
      </c>
      <c r="H62" s="34" t="s">
        <v>295</v>
      </c>
      <c r="I62" s="35" t="s">
        <v>827</v>
      </c>
      <c r="J62" s="31" t="s">
        <v>701</v>
      </c>
      <c r="K62" s="31">
        <v>55</v>
      </c>
      <c r="L62" s="31" t="s">
        <v>558</v>
      </c>
      <c r="M62" s="31" t="s">
        <v>558</v>
      </c>
      <c r="N62" s="31" t="s">
        <v>558</v>
      </c>
      <c r="O62" s="37" t="s">
        <v>385</v>
      </c>
      <c r="P62" s="36" t="s">
        <v>386</v>
      </c>
      <c r="Q62" s="31" t="s">
        <v>164</v>
      </c>
      <c r="R62" s="36" t="s">
        <v>703</v>
      </c>
      <c r="S62" s="31">
        <v>481</v>
      </c>
      <c r="T62" s="31">
        <v>200</v>
      </c>
      <c r="U62" s="31" t="s">
        <v>189</v>
      </c>
      <c r="V62" s="31" t="s">
        <v>702</v>
      </c>
      <c r="W62" s="38">
        <v>9</v>
      </c>
      <c r="X62" s="31" t="s">
        <v>563</v>
      </c>
      <c r="Y62" s="38">
        <v>16</v>
      </c>
      <c r="Z62" s="31" t="s">
        <v>580</v>
      </c>
      <c r="AA62" s="38">
        <v>9</v>
      </c>
      <c r="AB62" s="31" t="s">
        <v>252</v>
      </c>
      <c r="AC62" s="31">
        <v>11510</v>
      </c>
      <c r="AD62" s="31" t="s">
        <v>576</v>
      </c>
      <c r="AE62" s="31" t="s">
        <v>576</v>
      </c>
      <c r="AF62" s="31" t="s">
        <v>576</v>
      </c>
      <c r="AG62" s="31" t="s">
        <v>576</v>
      </c>
      <c r="AH62" s="34" t="s">
        <v>442</v>
      </c>
      <c r="AI62" s="34" t="s">
        <v>451</v>
      </c>
      <c r="AJ62" s="6" t="s">
        <v>510</v>
      </c>
      <c r="AK62" s="39">
        <v>44525</v>
      </c>
      <c r="AL62" s="39">
        <v>44525</v>
      </c>
      <c r="AM62" s="39">
        <v>44561</v>
      </c>
      <c r="AN62" s="40">
        <v>2189065.54</v>
      </c>
      <c r="AO62" s="41">
        <v>2539316.0299999998</v>
      </c>
      <c r="AP62" s="41">
        <v>0</v>
      </c>
      <c r="AQ62" s="42">
        <v>0</v>
      </c>
      <c r="AR62" s="31" t="s">
        <v>557</v>
      </c>
      <c r="AS62" s="31" t="s">
        <v>587</v>
      </c>
      <c r="AT62" s="31" t="s">
        <v>588</v>
      </c>
      <c r="AU62" s="31" t="s">
        <v>1232</v>
      </c>
      <c r="AV62" s="40">
        <v>218906.55</v>
      </c>
      <c r="AW62" s="39">
        <v>44525</v>
      </c>
      <c r="AX62" s="39">
        <v>44561</v>
      </c>
      <c r="AY62" s="35" t="s">
        <v>1124</v>
      </c>
      <c r="AZ62" s="35" t="s">
        <v>1170</v>
      </c>
      <c r="BA62" s="31" t="s">
        <v>1203</v>
      </c>
      <c r="BB62" s="31" t="s">
        <v>1202</v>
      </c>
      <c r="BC62" s="31">
        <v>55</v>
      </c>
      <c r="BD62" s="31" t="s">
        <v>255</v>
      </c>
      <c r="BE62" s="31">
        <v>55</v>
      </c>
      <c r="BF62" s="31" t="s">
        <v>597</v>
      </c>
      <c r="BG62" s="35" t="s">
        <v>1171</v>
      </c>
      <c r="BH62" s="35" t="s">
        <v>1172</v>
      </c>
      <c r="BI62" s="35" t="s">
        <v>1173</v>
      </c>
      <c r="BJ62" s="35" t="s">
        <v>1174</v>
      </c>
      <c r="BK62" s="31" t="s">
        <v>589</v>
      </c>
      <c r="BL62" s="32">
        <v>44579</v>
      </c>
      <c r="BM62" s="32">
        <v>44579</v>
      </c>
      <c r="BN62" s="31"/>
    </row>
    <row r="63" spans="1:66" s="8" customFormat="1" ht="61.2" x14ac:dyDescent="0.3">
      <c r="A63" s="31">
        <v>2021</v>
      </c>
      <c r="B63" s="32">
        <v>44470</v>
      </c>
      <c r="C63" s="32">
        <v>44561</v>
      </c>
      <c r="D63" s="31" t="s">
        <v>149</v>
      </c>
      <c r="E63" s="31" t="s">
        <v>155</v>
      </c>
      <c r="F63" s="31" t="s">
        <v>156</v>
      </c>
      <c r="G63" s="33" t="s">
        <v>819</v>
      </c>
      <c r="H63" s="34" t="s">
        <v>295</v>
      </c>
      <c r="I63" s="35" t="s">
        <v>818</v>
      </c>
      <c r="J63" s="37" t="s">
        <v>708</v>
      </c>
      <c r="K63" s="31">
        <v>56</v>
      </c>
      <c r="L63" s="31" t="s">
        <v>558</v>
      </c>
      <c r="M63" s="31" t="s">
        <v>558</v>
      </c>
      <c r="N63" s="31" t="s">
        <v>558</v>
      </c>
      <c r="O63" s="37" t="s">
        <v>387</v>
      </c>
      <c r="P63" s="36" t="s">
        <v>388</v>
      </c>
      <c r="Q63" s="31" t="s">
        <v>183</v>
      </c>
      <c r="R63" s="36" t="s">
        <v>415</v>
      </c>
      <c r="S63" s="31">
        <v>1863</v>
      </c>
      <c r="T63" s="31" t="s">
        <v>706</v>
      </c>
      <c r="U63" s="31" t="s">
        <v>189</v>
      </c>
      <c r="V63" s="31" t="s">
        <v>707</v>
      </c>
      <c r="W63" s="38">
        <v>9</v>
      </c>
      <c r="X63" s="31" t="s">
        <v>563</v>
      </c>
      <c r="Y63" s="38">
        <v>10</v>
      </c>
      <c r="Z63" s="31" t="s">
        <v>565</v>
      </c>
      <c r="AA63" s="38">
        <v>9</v>
      </c>
      <c r="AB63" s="31" t="s">
        <v>252</v>
      </c>
      <c r="AC63" s="43">
        <v>1020</v>
      </c>
      <c r="AD63" s="31" t="s">
        <v>577</v>
      </c>
      <c r="AE63" s="31" t="s">
        <v>576</v>
      </c>
      <c r="AF63" s="31" t="s">
        <v>576</v>
      </c>
      <c r="AG63" s="31" t="s">
        <v>576</v>
      </c>
      <c r="AH63" s="34" t="s">
        <v>442</v>
      </c>
      <c r="AI63" s="34" t="s">
        <v>451</v>
      </c>
      <c r="AJ63" s="6" t="s">
        <v>511</v>
      </c>
      <c r="AK63" s="39">
        <v>44525</v>
      </c>
      <c r="AL63" s="39">
        <v>44525</v>
      </c>
      <c r="AM63" s="39">
        <v>44561</v>
      </c>
      <c r="AN63" s="40">
        <v>1309588.79</v>
      </c>
      <c r="AO63" s="41">
        <v>1519122.99</v>
      </c>
      <c r="AP63" s="41">
        <v>0</v>
      </c>
      <c r="AQ63" s="42">
        <v>0</v>
      </c>
      <c r="AR63" s="31" t="s">
        <v>557</v>
      </c>
      <c r="AS63" s="31" t="s">
        <v>587</v>
      </c>
      <c r="AT63" s="31" t="s">
        <v>588</v>
      </c>
      <c r="AU63" s="31" t="s">
        <v>1233</v>
      </c>
      <c r="AV63" s="40">
        <v>130958.87</v>
      </c>
      <c r="AW63" s="39">
        <v>44525</v>
      </c>
      <c r="AX63" s="39">
        <v>44561</v>
      </c>
      <c r="AY63" s="35" t="s">
        <v>1125</v>
      </c>
      <c r="AZ63" s="35" t="s">
        <v>1170</v>
      </c>
      <c r="BA63" s="31" t="s">
        <v>1203</v>
      </c>
      <c r="BB63" s="31" t="s">
        <v>1202</v>
      </c>
      <c r="BC63" s="31">
        <v>56</v>
      </c>
      <c r="BD63" s="31" t="s">
        <v>255</v>
      </c>
      <c r="BE63" s="31">
        <v>56</v>
      </c>
      <c r="BF63" s="31" t="s">
        <v>597</v>
      </c>
      <c r="BG63" s="35" t="s">
        <v>1171</v>
      </c>
      <c r="BH63" s="35" t="s">
        <v>1172</v>
      </c>
      <c r="BI63" s="35" t="s">
        <v>1173</v>
      </c>
      <c r="BJ63" s="35" t="s">
        <v>1174</v>
      </c>
      <c r="BK63" s="31" t="s">
        <v>589</v>
      </c>
      <c r="BL63" s="32">
        <v>44579</v>
      </c>
      <c r="BM63" s="32">
        <v>44579</v>
      </c>
      <c r="BN63" s="31"/>
    </row>
    <row r="64" spans="1:66" s="8" customFormat="1" ht="30.6" x14ac:dyDescent="0.3">
      <c r="A64" s="31">
        <v>2021</v>
      </c>
      <c r="B64" s="32">
        <v>44470</v>
      </c>
      <c r="C64" s="32">
        <v>44561</v>
      </c>
      <c r="D64" s="31" t="s">
        <v>149</v>
      </c>
      <c r="E64" s="31" t="s">
        <v>155</v>
      </c>
      <c r="F64" s="31" t="s">
        <v>156</v>
      </c>
      <c r="G64" s="33" t="s">
        <v>826</v>
      </c>
      <c r="H64" s="34" t="s">
        <v>295</v>
      </c>
      <c r="I64" s="35" t="s">
        <v>825</v>
      </c>
      <c r="J64" s="37" t="s">
        <v>711</v>
      </c>
      <c r="K64" s="31">
        <v>57</v>
      </c>
      <c r="L64" s="31" t="s">
        <v>558</v>
      </c>
      <c r="M64" s="31" t="s">
        <v>558</v>
      </c>
      <c r="N64" s="31" t="s">
        <v>558</v>
      </c>
      <c r="O64" s="37" t="s">
        <v>389</v>
      </c>
      <c r="P64" s="36" t="s">
        <v>390</v>
      </c>
      <c r="Q64" s="31" t="s">
        <v>169</v>
      </c>
      <c r="R64" s="36" t="s">
        <v>416</v>
      </c>
      <c r="S64" s="31">
        <v>3375</v>
      </c>
      <c r="T64" s="31">
        <v>0</v>
      </c>
      <c r="U64" s="31" t="s">
        <v>189</v>
      </c>
      <c r="V64" s="31" t="s">
        <v>712</v>
      </c>
      <c r="W64" s="38">
        <v>9</v>
      </c>
      <c r="X64" s="31" t="s">
        <v>563</v>
      </c>
      <c r="Y64" s="38">
        <v>3</v>
      </c>
      <c r="Z64" s="31" t="s">
        <v>623</v>
      </c>
      <c r="AA64" s="38">
        <v>9</v>
      </c>
      <c r="AB64" s="31" t="s">
        <v>252</v>
      </c>
      <c r="AC64" s="43">
        <v>4650</v>
      </c>
      <c r="AD64" s="31" t="s">
        <v>576</v>
      </c>
      <c r="AE64" s="31" t="s">
        <v>576</v>
      </c>
      <c r="AF64" s="31" t="s">
        <v>576</v>
      </c>
      <c r="AG64" s="31" t="s">
        <v>576</v>
      </c>
      <c r="AH64" s="34" t="s">
        <v>442</v>
      </c>
      <c r="AI64" s="34" t="s">
        <v>451</v>
      </c>
      <c r="AJ64" s="6" t="s">
        <v>512</v>
      </c>
      <c r="AK64" s="39">
        <v>44525</v>
      </c>
      <c r="AL64" s="39">
        <v>44525</v>
      </c>
      <c r="AM64" s="39">
        <v>44561</v>
      </c>
      <c r="AN64" s="40">
        <v>669845.56000000006</v>
      </c>
      <c r="AO64" s="41">
        <v>777020.85</v>
      </c>
      <c r="AP64" s="41">
        <v>0</v>
      </c>
      <c r="AQ64" s="42">
        <v>0</v>
      </c>
      <c r="AR64" s="31" t="s">
        <v>557</v>
      </c>
      <c r="AS64" s="31" t="s">
        <v>587</v>
      </c>
      <c r="AT64" s="31" t="s">
        <v>588</v>
      </c>
      <c r="AU64" s="31" t="s">
        <v>1233</v>
      </c>
      <c r="AV64" s="40">
        <v>66984.56</v>
      </c>
      <c r="AW64" s="39">
        <v>44525</v>
      </c>
      <c r="AX64" s="39">
        <v>44561</v>
      </c>
      <c r="AY64" s="35" t="s">
        <v>1126</v>
      </c>
      <c r="AZ64" s="35" t="s">
        <v>1170</v>
      </c>
      <c r="BA64" s="31" t="s">
        <v>1203</v>
      </c>
      <c r="BB64" s="31" t="s">
        <v>1202</v>
      </c>
      <c r="BC64" s="31">
        <v>57</v>
      </c>
      <c r="BD64" s="31" t="s">
        <v>255</v>
      </c>
      <c r="BE64" s="31">
        <v>57</v>
      </c>
      <c r="BF64" s="31" t="s">
        <v>597</v>
      </c>
      <c r="BG64" s="35" t="s">
        <v>1171</v>
      </c>
      <c r="BH64" s="35" t="s">
        <v>1172</v>
      </c>
      <c r="BI64" s="35" t="s">
        <v>1173</v>
      </c>
      <c r="BJ64" s="35" t="s">
        <v>1174</v>
      </c>
      <c r="BK64" s="31" t="s">
        <v>589</v>
      </c>
      <c r="BL64" s="32">
        <v>44579</v>
      </c>
      <c r="BM64" s="32">
        <v>44579</v>
      </c>
      <c r="BN64" s="31"/>
    </row>
    <row r="65" spans="1:66" s="8" customFormat="1" ht="30.6" x14ac:dyDescent="0.3">
      <c r="A65" s="31">
        <v>2021</v>
      </c>
      <c r="B65" s="32">
        <v>44470</v>
      </c>
      <c r="C65" s="32">
        <v>44561</v>
      </c>
      <c r="D65" s="31" t="s">
        <v>149</v>
      </c>
      <c r="E65" s="31" t="s">
        <v>155</v>
      </c>
      <c r="F65" s="31" t="s">
        <v>156</v>
      </c>
      <c r="G65" s="33" t="s">
        <v>824</v>
      </c>
      <c r="H65" s="34" t="s">
        <v>296</v>
      </c>
      <c r="I65" s="35" t="s">
        <v>823</v>
      </c>
      <c r="J65" s="37" t="s">
        <v>741</v>
      </c>
      <c r="K65" s="31">
        <v>58</v>
      </c>
      <c r="L65" s="31" t="s">
        <v>569</v>
      </c>
      <c r="M65" s="31" t="s">
        <v>570</v>
      </c>
      <c r="N65" s="31" t="s">
        <v>571</v>
      </c>
      <c r="O65" s="34" t="s">
        <v>612</v>
      </c>
      <c r="P65" s="36" t="s">
        <v>343</v>
      </c>
      <c r="Q65" s="31" t="s">
        <v>164</v>
      </c>
      <c r="R65" s="36" t="s">
        <v>578</v>
      </c>
      <c r="S65" s="31" t="s">
        <v>573</v>
      </c>
      <c r="T65" s="31" t="s">
        <v>574</v>
      </c>
      <c r="U65" s="31" t="s">
        <v>216</v>
      </c>
      <c r="V65" s="31" t="s">
        <v>564</v>
      </c>
      <c r="W65" s="38">
        <v>9</v>
      </c>
      <c r="X65" s="31" t="s">
        <v>563</v>
      </c>
      <c r="Y65" s="38">
        <v>10</v>
      </c>
      <c r="Z65" s="31" t="s">
        <v>565</v>
      </c>
      <c r="AA65" s="38">
        <v>9</v>
      </c>
      <c r="AB65" s="31" t="s">
        <v>252</v>
      </c>
      <c r="AC65" s="43">
        <v>1170</v>
      </c>
      <c r="AD65" s="31" t="s">
        <v>577</v>
      </c>
      <c r="AE65" s="31" t="s">
        <v>576</v>
      </c>
      <c r="AF65" s="31" t="s">
        <v>576</v>
      </c>
      <c r="AG65" s="31" t="s">
        <v>576</v>
      </c>
      <c r="AH65" s="34" t="s">
        <v>442</v>
      </c>
      <c r="AI65" s="34" t="s">
        <v>451</v>
      </c>
      <c r="AJ65" s="6" t="s">
        <v>513</v>
      </c>
      <c r="AK65" s="39">
        <v>44525</v>
      </c>
      <c r="AL65" s="39">
        <v>44525</v>
      </c>
      <c r="AM65" s="39">
        <v>44561</v>
      </c>
      <c r="AN65" s="40">
        <v>590223.6</v>
      </c>
      <c r="AO65" s="41">
        <v>684659.38</v>
      </c>
      <c r="AP65" s="41">
        <v>0</v>
      </c>
      <c r="AQ65" s="42">
        <v>0</v>
      </c>
      <c r="AR65" s="31" t="s">
        <v>557</v>
      </c>
      <c r="AS65" s="31" t="s">
        <v>587</v>
      </c>
      <c r="AT65" s="31" t="s">
        <v>588</v>
      </c>
      <c r="AU65" s="31" t="s">
        <v>1233</v>
      </c>
      <c r="AV65" s="40">
        <v>59022.36</v>
      </c>
      <c r="AW65" s="39">
        <v>44525</v>
      </c>
      <c r="AX65" s="39">
        <v>44561</v>
      </c>
      <c r="AY65" s="35" t="s">
        <v>1127</v>
      </c>
      <c r="AZ65" s="35" t="s">
        <v>1170</v>
      </c>
      <c r="BA65" s="31" t="s">
        <v>1203</v>
      </c>
      <c r="BB65" s="31" t="s">
        <v>1202</v>
      </c>
      <c r="BC65" s="31">
        <v>58</v>
      </c>
      <c r="BD65" s="31" t="s">
        <v>255</v>
      </c>
      <c r="BE65" s="31">
        <v>58</v>
      </c>
      <c r="BF65" s="31" t="s">
        <v>597</v>
      </c>
      <c r="BG65" s="35" t="s">
        <v>1171</v>
      </c>
      <c r="BH65" s="35" t="s">
        <v>1172</v>
      </c>
      <c r="BI65" s="35" t="s">
        <v>1173</v>
      </c>
      <c r="BJ65" s="35" t="s">
        <v>1174</v>
      </c>
      <c r="BK65" s="31" t="s">
        <v>589</v>
      </c>
      <c r="BL65" s="32">
        <v>44579</v>
      </c>
      <c r="BM65" s="32">
        <v>44579</v>
      </c>
      <c r="BN65" s="31"/>
    </row>
    <row r="66" spans="1:66" s="8" customFormat="1" ht="61.2" x14ac:dyDescent="0.3">
      <c r="A66" s="31">
        <v>2021</v>
      </c>
      <c r="B66" s="32">
        <v>44470</v>
      </c>
      <c r="C66" s="32">
        <v>44561</v>
      </c>
      <c r="D66" s="31" t="s">
        <v>149</v>
      </c>
      <c r="E66" s="31" t="s">
        <v>155</v>
      </c>
      <c r="F66" s="31"/>
      <c r="G66" s="33" t="s">
        <v>822</v>
      </c>
      <c r="H66" s="34" t="s">
        <v>295</v>
      </c>
      <c r="I66" s="35" t="s">
        <v>821</v>
      </c>
      <c r="J66" s="37" t="s">
        <v>716</v>
      </c>
      <c r="K66" s="31">
        <v>59</v>
      </c>
      <c r="L66" s="31" t="s">
        <v>558</v>
      </c>
      <c r="M66" s="31" t="s">
        <v>558</v>
      </c>
      <c r="N66" s="31" t="s">
        <v>558</v>
      </c>
      <c r="O66" s="37" t="s">
        <v>391</v>
      </c>
      <c r="P66" s="36" t="s">
        <v>392</v>
      </c>
      <c r="Q66" s="31" t="s">
        <v>172</v>
      </c>
      <c r="R66" s="36" t="s">
        <v>715</v>
      </c>
      <c r="S66" s="31">
        <v>4293</v>
      </c>
      <c r="T66" s="31" t="s">
        <v>713</v>
      </c>
      <c r="U66" s="31" t="s">
        <v>189</v>
      </c>
      <c r="V66" s="31" t="s">
        <v>714</v>
      </c>
      <c r="W66" s="38">
        <v>9</v>
      </c>
      <c r="X66" s="31" t="s">
        <v>563</v>
      </c>
      <c r="Y66" s="38">
        <v>12</v>
      </c>
      <c r="Z66" s="31" t="s">
        <v>561</v>
      </c>
      <c r="AA66" s="38">
        <v>9</v>
      </c>
      <c r="AB66" s="31" t="s">
        <v>252</v>
      </c>
      <c r="AC66" s="31">
        <v>14210</v>
      </c>
      <c r="AD66" s="31" t="s">
        <v>576</v>
      </c>
      <c r="AE66" s="31" t="s">
        <v>576</v>
      </c>
      <c r="AF66" s="31" t="s">
        <v>576</v>
      </c>
      <c r="AG66" s="31" t="s">
        <v>576</v>
      </c>
      <c r="AH66" s="34" t="s">
        <v>442</v>
      </c>
      <c r="AI66" s="34" t="s">
        <v>451</v>
      </c>
      <c r="AJ66" s="6" t="s">
        <v>514</v>
      </c>
      <c r="AK66" s="39">
        <v>44525</v>
      </c>
      <c r="AL66" s="39">
        <v>44525</v>
      </c>
      <c r="AM66" s="39">
        <v>44561</v>
      </c>
      <c r="AN66" s="40">
        <v>2281061.77</v>
      </c>
      <c r="AO66" s="41">
        <v>2646031.66</v>
      </c>
      <c r="AP66" s="41">
        <v>0</v>
      </c>
      <c r="AQ66" s="42">
        <v>0</v>
      </c>
      <c r="AR66" s="31" t="s">
        <v>557</v>
      </c>
      <c r="AS66" s="31" t="s">
        <v>587</v>
      </c>
      <c r="AT66" s="31" t="s">
        <v>588</v>
      </c>
      <c r="AU66" s="31" t="s">
        <v>1234</v>
      </c>
      <c r="AV66" s="40">
        <v>228106.29</v>
      </c>
      <c r="AW66" s="39">
        <v>44525</v>
      </c>
      <c r="AX66" s="39">
        <v>44561</v>
      </c>
      <c r="AY66" s="35" t="s">
        <v>1128</v>
      </c>
      <c r="AZ66" s="35" t="s">
        <v>1170</v>
      </c>
      <c r="BA66" s="31" t="s">
        <v>1203</v>
      </c>
      <c r="BB66" s="31" t="s">
        <v>1202</v>
      </c>
      <c r="BC66" s="31">
        <v>59</v>
      </c>
      <c r="BD66" s="31" t="s">
        <v>255</v>
      </c>
      <c r="BE66" s="31">
        <v>59</v>
      </c>
      <c r="BF66" s="31" t="s">
        <v>597</v>
      </c>
      <c r="BG66" s="35" t="s">
        <v>1171</v>
      </c>
      <c r="BH66" s="35" t="s">
        <v>1172</v>
      </c>
      <c r="BI66" s="35" t="s">
        <v>1173</v>
      </c>
      <c r="BJ66" s="35" t="s">
        <v>1174</v>
      </c>
      <c r="BK66" s="31" t="s">
        <v>589</v>
      </c>
      <c r="BL66" s="32">
        <v>44579</v>
      </c>
      <c r="BM66" s="32">
        <v>44579</v>
      </c>
      <c r="BN66" s="31"/>
    </row>
    <row r="67" spans="1:66" s="8" customFormat="1" ht="40.799999999999997" x14ac:dyDescent="0.3">
      <c r="A67" s="31">
        <v>2021</v>
      </c>
      <c r="B67" s="32">
        <v>44470</v>
      </c>
      <c r="C67" s="32">
        <v>44561</v>
      </c>
      <c r="D67" s="31" t="s">
        <v>149</v>
      </c>
      <c r="E67" s="31" t="s">
        <v>155</v>
      </c>
      <c r="F67" s="31" t="s">
        <v>156</v>
      </c>
      <c r="G67" s="33" t="s">
        <v>832</v>
      </c>
      <c r="H67" s="34" t="s">
        <v>295</v>
      </c>
      <c r="I67" s="35" t="s">
        <v>831</v>
      </c>
      <c r="J67" s="37" t="s">
        <v>649</v>
      </c>
      <c r="K67" s="31">
        <v>60</v>
      </c>
      <c r="L67" s="31" t="s">
        <v>558</v>
      </c>
      <c r="M67" s="31" t="s">
        <v>650</v>
      </c>
      <c r="N67" s="31" t="s">
        <v>559</v>
      </c>
      <c r="O67" s="34" t="s">
        <v>344</v>
      </c>
      <c r="P67" s="36" t="s">
        <v>345</v>
      </c>
      <c r="Q67" s="31" t="s">
        <v>164</v>
      </c>
      <c r="R67" s="36" t="s">
        <v>582</v>
      </c>
      <c r="S67" s="31">
        <v>96</v>
      </c>
      <c r="T67" s="31">
        <v>9</v>
      </c>
      <c r="U67" s="31" t="s">
        <v>189</v>
      </c>
      <c r="V67" s="31" t="s">
        <v>579</v>
      </c>
      <c r="W67" s="38">
        <v>9</v>
      </c>
      <c r="X67" s="44" t="s">
        <v>563</v>
      </c>
      <c r="Y67" s="38">
        <v>16</v>
      </c>
      <c r="Z67" s="44" t="s">
        <v>580</v>
      </c>
      <c r="AA67" s="38">
        <v>9</v>
      </c>
      <c r="AB67" s="31" t="s">
        <v>252</v>
      </c>
      <c r="AC67" s="31">
        <v>11800</v>
      </c>
      <c r="AD67" s="44" t="s">
        <v>577</v>
      </c>
      <c r="AE67" s="44" t="s">
        <v>576</v>
      </c>
      <c r="AF67" s="44" t="s">
        <v>576</v>
      </c>
      <c r="AG67" s="44" t="s">
        <v>576</v>
      </c>
      <c r="AH67" s="34" t="s">
        <v>422</v>
      </c>
      <c r="AI67" s="34" t="s">
        <v>451</v>
      </c>
      <c r="AJ67" s="6" t="s">
        <v>515</v>
      </c>
      <c r="AK67" s="39">
        <v>44525</v>
      </c>
      <c r="AL67" s="39">
        <v>44525</v>
      </c>
      <c r="AM67" s="39">
        <v>44561</v>
      </c>
      <c r="AN67" s="40">
        <v>569763.79</v>
      </c>
      <c r="AO67" s="41">
        <v>660926</v>
      </c>
      <c r="AP67" s="41">
        <v>0</v>
      </c>
      <c r="AQ67" s="42">
        <v>0</v>
      </c>
      <c r="AR67" s="31" t="s">
        <v>557</v>
      </c>
      <c r="AS67" s="31" t="s">
        <v>587</v>
      </c>
      <c r="AT67" s="31" t="s">
        <v>588</v>
      </c>
      <c r="AU67" s="31" t="s">
        <v>1233</v>
      </c>
      <c r="AV67" s="40">
        <v>56976.38</v>
      </c>
      <c r="AW67" s="39">
        <v>44525</v>
      </c>
      <c r="AX67" s="39">
        <v>44561</v>
      </c>
      <c r="AY67" s="35" t="s">
        <v>1129</v>
      </c>
      <c r="AZ67" s="35" t="s">
        <v>1170</v>
      </c>
      <c r="BA67" s="31" t="s">
        <v>1203</v>
      </c>
      <c r="BB67" s="31" t="s">
        <v>1202</v>
      </c>
      <c r="BC67" s="31">
        <v>60</v>
      </c>
      <c r="BD67" s="31" t="s">
        <v>255</v>
      </c>
      <c r="BE67" s="31">
        <v>60</v>
      </c>
      <c r="BF67" s="31" t="s">
        <v>597</v>
      </c>
      <c r="BG67" s="35" t="s">
        <v>1171</v>
      </c>
      <c r="BH67" s="35" t="s">
        <v>1172</v>
      </c>
      <c r="BI67" s="35" t="s">
        <v>1173</v>
      </c>
      <c r="BJ67" s="35" t="s">
        <v>1174</v>
      </c>
      <c r="BK67" s="31" t="s">
        <v>589</v>
      </c>
      <c r="BL67" s="32">
        <v>44579</v>
      </c>
      <c r="BM67" s="32">
        <v>44579</v>
      </c>
      <c r="BN67" s="31"/>
    </row>
    <row r="68" spans="1:66" s="8" customFormat="1" ht="30.6" x14ac:dyDescent="0.3">
      <c r="A68" s="31">
        <v>2021</v>
      </c>
      <c r="B68" s="32">
        <v>44470</v>
      </c>
      <c r="C68" s="32">
        <v>44561</v>
      </c>
      <c r="D68" s="31" t="s">
        <v>149</v>
      </c>
      <c r="E68" s="31" t="s">
        <v>155</v>
      </c>
      <c r="F68" s="31" t="s">
        <v>156</v>
      </c>
      <c r="G68" s="33" t="s">
        <v>820</v>
      </c>
      <c r="H68" s="34" t="s">
        <v>295</v>
      </c>
      <c r="I68" s="35" t="s">
        <v>817</v>
      </c>
      <c r="J68" s="37" t="s">
        <v>717</v>
      </c>
      <c r="K68" s="31">
        <v>61</v>
      </c>
      <c r="L68" s="31" t="s">
        <v>558</v>
      </c>
      <c r="M68" s="31" t="s">
        <v>650</v>
      </c>
      <c r="N68" s="31" t="s">
        <v>559</v>
      </c>
      <c r="O68" s="37" t="s">
        <v>393</v>
      </c>
      <c r="P68" s="36" t="s">
        <v>394</v>
      </c>
      <c r="Q68" s="31" t="s">
        <v>164</v>
      </c>
      <c r="R68" s="36" t="s">
        <v>417</v>
      </c>
      <c r="S68" s="31">
        <v>32</v>
      </c>
      <c r="T68" s="31">
        <v>0</v>
      </c>
      <c r="U68" s="31" t="s">
        <v>189</v>
      </c>
      <c r="V68" s="31" t="s">
        <v>718</v>
      </c>
      <c r="W68" s="38">
        <v>9</v>
      </c>
      <c r="X68" s="31" t="s">
        <v>563</v>
      </c>
      <c r="Y68" s="38">
        <v>7</v>
      </c>
      <c r="Z68" s="31" t="s">
        <v>604</v>
      </c>
      <c r="AA68" s="38">
        <v>9</v>
      </c>
      <c r="AB68" s="31" t="s">
        <v>252</v>
      </c>
      <c r="AC68" s="43">
        <v>9260</v>
      </c>
      <c r="AD68" s="44" t="s">
        <v>577</v>
      </c>
      <c r="AE68" s="44" t="s">
        <v>576</v>
      </c>
      <c r="AF68" s="44" t="s">
        <v>576</v>
      </c>
      <c r="AG68" s="44" t="s">
        <v>576</v>
      </c>
      <c r="AH68" s="34" t="s">
        <v>442</v>
      </c>
      <c r="AI68" s="34" t="s">
        <v>451</v>
      </c>
      <c r="AJ68" s="6" t="s">
        <v>516</v>
      </c>
      <c r="AK68" s="39">
        <v>44525</v>
      </c>
      <c r="AL68" s="39">
        <v>44525</v>
      </c>
      <c r="AM68" s="39">
        <v>44561</v>
      </c>
      <c r="AN68" s="40">
        <v>611837.93000000005</v>
      </c>
      <c r="AO68" s="41">
        <v>709732</v>
      </c>
      <c r="AP68" s="41">
        <v>0</v>
      </c>
      <c r="AQ68" s="42">
        <v>0</v>
      </c>
      <c r="AR68" s="31" t="s">
        <v>557</v>
      </c>
      <c r="AS68" s="31" t="s">
        <v>587</v>
      </c>
      <c r="AT68" s="31" t="s">
        <v>588</v>
      </c>
      <c r="AU68" s="31" t="s">
        <v>1233</v>
      </c>
      <c r="AV68" s="40">
        <v>61183.79</v>
      </c>
      <c r="AW68" s="39">
        <v>44525</v>
      </c>
      <c r="AX68" s="39">
        <v>44561</v>
      </c>
      <c r="AY68" s="35" t="s">
        <v>1130</v>
      </c>
      <c r="AZ68" s="35" t="s">
        <v>1170</v>
      </c>
      <c r="BA68" s="31" t="s">
        <v>1203</v>
      </c>
      <c r="BB68" s="31" t="s">
        <v>1202</v>
      </c>
      <c r="BC68" s="31">
        <v>61</v>
      </c>
      <c r="BD68" s="31" t="s">
        <v>255</v>
      </c>
      <c r="BE68" s="31">
        <v>61</v>
      </c>
      <c r="BF68" s="31" t="s">
        <v>597</v>
      </c>
      <c r="BG68" s="35" t="s">
        <v>1171</v>
      </c>
      <c r="BH68" s="35" t="s">
        <v>1172</v>
      </c>
      <c r="BI68" s="35" t="s">
        <v>1173</v>
      </c>
      <c r="BJ68" s="35" t="s">
        <v>1174</v>
      </c>
      <c r="BK68" s="31" t="s">
        <v>589</v>
      </c>
      <c r="BL68" s="32">
        <v>44579</v>
      </c>
      <c r="BM68" s="32">
        <v>44579</v>
      </c>
      <c r="BN68" s="31"/>
    </row>
    <row r="69" spans="1:66" s="8" customFormat="1" ht="30.6" x14ac:dyDescent="0.3">
      <c r="A69" s="31">
        <v>2021</v>
      </c>
      <c r="B69" s="32">
        <v>44470</v>
      </c>
      <c r="C69" s="32">
        <v>44561</v>
      </c>
      <c r="D69" s="31" t="s">
        <v>149</v>
      </c>
      <c r="E69" s="31" t="s">
        <v>155</v>
      </c>
      <c r="F69" s="31" t="s">
        <v>156</v>
      </c>
      <c r="G69" s="33" t="s">
        <v>830</v>
      </c>
      <c r="H69" s="34" t="s">
        <v>296</v>
      </c>
      <c r="I69" s="35" t="s">
        <v>829</v>
      </c>
      <c r="J69" s="37" t="s">
        <v>323</v>
      </c>
      <c r="K69" s="31">
        <v>62</v>
      </c>
      <c r="L69" s="31" t="s">
        <v>558</v>
      </c>
      <c r="M69" s="31" t="s">
        <v>558</v>
      </c>
      <c r="N69" s="31" t="s">
        <v>559</v>
      </c>
      <c r="O69" s="37" t="s">
        <v>395</v>
      </c>
      <c r="P69" s="36" t="s">
        <v>396</v>
      </c>
      <c r="Q69" s="31" t="s">
        <v>164</v>
      </c>
      <c r="R69" s="36" t="s">
        <v>684</v>
      </c>
      <c r="S69" s="31">
        <v>12</v>
      </c>
      <c r="T69" s="31">
        <v>0</v>
      </c>
      <c r="U69" s="31" t="s">
        <v>189</v>
      </c>
      <c r="V69" s="31" t="s">
        <v>683</v>
      </c>
      <c r="W69" s="38">
        <v>9</v>
      </c>
      <c r="X69" s="31" t="s">
        <v>563</v>
      </c>
      <c r="Y69" s="38">
        <v>4</v>
      </c>
      <c r="Z69" s="31" t="s">
        <v>616</v>
      </c>
      <c r="AA69" s="38">
        <v>9</v>
      </c>
      <c r="AB69" s="31" t="s">
        <v>252</v>
      </c>
      <c r="AC69" s="43">
        <v>5000</v>
      </c>
      <c r="AD69" s="31" t="s">
        <v>577</v>
      </c>
      <c r="AE69" s="31" t="s">
        <v>576</v>
      </c>
      <c r="AF69" s="31" t="s">
        <v>576</v>
      </c>
      <c r="AG69" s="31" t="s">
        <v>576</v>
      </c>
      <c r="AH69" s="34" t="s">
        <v>442</v>
      </c>
      <c r="AI69" s="34" t="s">
        <v>451</v>
      </c>
      <c r="AJ69" s="6" t="s">
        <v>517</v>
      </c>
      <c r="AK69" s="39">
        <v>44525</v>
      </c>
      <c r="AL69" s="39">
        <v>44525</v>
      </c>
      <c r="AM69" s="39">
        <v>44561</v>
      </c>
      <c r="AN69" s="40">
        <v>311436</v>
      </c>
      <c r="AO69" s="41">
        <v>0</v>
      </c>
      <c r="AP69" s="41">
        <v>0</v>
      </c>
      <c r="AQ69" s="42">
        <v>0</v>
      </c>
      <c r="AR69" s="31" t="s">
        <v>557</v>
      </c>
      <c r="AS69" s="31" t="s">
        <v>587</v>
      </c>
      <c r="AT69" s="31" t="s">
        <v>588</v>
      </c>
      <c r="AU69" s="31" t="s">
        <v>1233</v>
      </c>
      <c r="AV69" s="41">
        <v>0</v>
      </c>
      <c r="AW69" s="39">
        <v>44525</v>
      </c>
      <c r="AX69" s="39">
        <v>44561</v>
      </c>
      <c r="AY69" s="35" t="s">
        <v>1131</v>
      </c>
      <c r="AZ69" s="35" t="s">
        <v>1170</v>
      </c>
      <c r="BA69" s="31" t="s">
        <v>1203</v>
      </c>
      <c r="BB69" s="31" t="s">
        <v>1202</v>
      </c>
      <c r="BC69" s="31">
        <v>62</v>
      </c>
      <c r="BD69" s="31" t="s">
        <v>255</v>
      </c>
      <c r="BE69" s="31">
        <v>62</v>
      </c>
      <c r="BF69" s="31" t="s">
        <v>597</v>
      </c>
      <c r="BG69" s="35" t="s">
        <v>1171</v>
      </c>
      <c r="BH69" s="35" t="s">
        <v>1172</v>
      </c>
      <c r="BI69" s="35" t="s">
        <v>1173</v>
      </c>
      <c r="BJ69" s="35" t="s">
        <v>1174</v>
      </c>
      <c r="BK69" s="31" t="s">
        <v>589</v>
      </c>
      <c r="BL69" s="32">
        <v>44579</v>
      </c>
      <c r="BM69" s="32">
        <v>44579</v>
      </c>
      <c r="BN69" s="31"/>
    </row>
    <row r="70" spans="1:66" s="8" customFormat="1" ht="20.399999999999999" x14ac:dyDescent="0.3">
      <c r="A70" s="31">
        <v>2021</v>
      </c>
      <c r="B70" s="32">
        <v>44470</v>
      </c>
      <c r="C70" s="32">
        <v>44561</v>
      </c>
      <c r="D70" s="31" t="s">
        <v>149</v>
      </c>
      <c r="E70" s="31" t="s">
        <v>155</v>
      </c>
      <c r="F70" s="31" t="s">
        <v>156</v>
      </c>
      <c r="G70" s="33" t="s">
        <v>862</v>
      </c>
      <c r="H70" s="34" t="s">
        <v>289</v>
      </c>
      <c r="I70" s="35" t="s">
        <v>857</v>
      </c>
      <c r="J70" s="37" t="s">
        <v>324</v>
      </c>
      <c r="K70" s="31">
        <v>63</v>
      </c>
      <c r="L70" s="31" t="s">
        <v>558</v>
      </c>
      <c r="M70" s="31" t="s">
        <v>558</v>
      </c>
      <c r="N70" s="31" t="s">
        <v>559</v>
      </c>
      <c r="O70" s="37" t="s">
        <v>356</v>
      </c>
      <c r="P70" s="36" t="s">
        <v>357</v>
      </c>
      <c r="Q70" s="31" t="s">
        <v>164</v>
      </c>
      <c r="R70" s="36" t="s">
        <v>605</v>
      </c>
      <c r="S70" s="31">
        <v>253</v>
      </c>
      <c r="T70" s="31">
        <v>0</v>
      </c>
      <c r="U70" s="31" t="s">
        <v>189</v>
      </c>
      <c r="V70" s="31" t="s">
        <v>603</v>
      </c>
      <c r="W70" s="38">
        <v>9</v>
      </c>
      <c r="X70" s="44" t="s">
        <v>563</v>
      </c>
      <c r="Y70" s="38">
        <v>7</v>
      </c>
      <c r="Z70" s="44" t="s">
        <v>604</v>
      </c>
      <c r="AA70" s="38">
        <v>9</v>
      </c>
      <c r="AB70" s="31" t="s">
        <v>252</v>
      </c>
      <c r="AC70" s="43">
        <v>9140</v>
      </c>
      <c r="AD70" s="44" t="s">
        <v>577</v>
      </c>
      <c r="AE70" s="44" t="s">
        <v>576</v>
      </c>
      <c r="AF70" s="44" t="s">
        <v>576</v>
      </c>
      <c r="AG70" s="44" t="s">
        <v>576</v>
      </c>
      <c r="AH70" s="34" t="s">
        <v>443</v>
      </c>
      <c r="AI70" s="34" t="s">
        <v>452</v>
      </c>
      <c r="AJ70" s="6" t="s">
        <v>518</v>
      </c>
      <c r="AK70" s="39">
        <v>44526</v>
      </c>
      <c r="AL70" s="39">
        <v>44526</v>
      </c>
      <c r="AM70" s="39">
        <v>44539</v>
      </c>
      <c r="AN70" s="40">
        <v>379972.71</v>
      </c>
      <c r="AO70" s="41">
        <v>440768.34</v>
      </c>
      <c r="AP70" s="41">
        <v>0</v>
      </c>
      <c r="AQ70" s="42">
        <v>0</v>
      </c>
      <c r="AR70" s="31" t="s">
        <v>557</v>
      </c>
      <c r="AS70" s="31" t="s">
        <v>587</v>
      </c>
      <c r="AT70" s="31" t="s">
        <v>588</v>
      </c>
      <c r="AU70" s="31" t="s">
        <v>1235</v>
      </c>
      <c r="AV70" s="40">
        <v>0</v>
      </c>
      <c r="AW70" s="39">
        <v>44526</v>
      </c>
      <c r="AX70" s="39">
        <v>44539</v>
      </c>
      <c r="AY70" s="35" t="s">
        <v>1132</v>
      </c>
      <c r="AZ70" s="35" t="s">
        <v>1170</v>
      </c>
      <c r="BA70" s="31" t="s">
        <v>1203</v>
      </c>
      <c r="BB70" s="31" t="s">
        <v>1202</v>
      </c>
      <c r="BC70" s="31">
        <v>63</v>
      </c>
      <c r="BD70" s="31" t="s">
        <v>255</v>
      </c>
      <c r="BE70" s="31">
        <v>63</v>
      </c>
      <c r="BF70" s="31" t="s">
        <v>597</v>
      </c>
      <c r="BG70" s="35" t="s">
        <v>1171</v>
      </c>
      <c r="BH70" s="35" t="s">
        <v>1172</v>
      </c>
      <c r="BI70" s="35" t="s">
        <v>1173</v>
      </c>
      <c r="BJ70" s="35" t="s">
        <v>1174</v>
      </c>
      <c r="BK70" s="31" t="s">
        <v>589</v>
      </c>
      <c r="BL70" s="32">
        <v>44579</v>
      </c>
      <c r="BM70" s="32">
        <v>44579</v>
      </c>
      <c r="BN70" s="31"/>
    </row>
    <row r="71" spans="1:66" s="8" customFormat="1" ht="30.6" x14ac:dyDescent="0.3">
      <c r="A71" s="31">
        <v>2021</v>
      </c>
      <c r="B71" s="32">
        <v>44470</v>
      </c>
      <c r="C71" s="32">
        <v>44561</v>
      </c>
      <c r="D71" s="31" t="s">
        <v>149</v>
      </c>
      <c r="E71" s="31" t="s">
        <v>155</v>
      </c>
      <c r="F71" s="31" t="s">
        <v>156</v>
      </c>
      <c r="G71" s="33" t="s">
        <v>849</v>
      </c>
      <c r="H71" s="34" t="s">
        <v>295</v>
      </c>
      <c r="I71" s="35" t="s">
        <v>848</v>
      </c>
      <c r="J71" s="37" t="s">
        <v>325</v>
      </c>
      <c r="K71" s="31">
        <v>64</v>
      </c>
      <c r="L71" s="31" t="s">
        <v>558</v>
      </c>
      <c r="M71" s="31" t="s">
        <v>558</v>
      </c>
      <c r="N71" s="31" t="s">
        <v>558</v>
      </c>
      <c r="O71" s="37" t="s">
        <v>391</v>
      </c>
      <c r="P71" s="36" t="s">
        <v>392</v>
      </c>
      <c r="Q71" s="31" t="s">
        <v>172</v>
      </c>
      <c r="R71" s="36" t="s">
        <v>715</v>
      </c>
      <c r="S71" s="31">
        <v>4293</v>
      </c>
      <c r="T71" s="31" t="s">
        <v>713</v>
      </c>
      <c r="U71" s="31" t="s">
        <v>189</v>
      </c>
      <c r="V71" s="31" t="s">
        <v>714</v>
      </c>
      <c r="W71" s="38">
        <v>9</v>
      </c>
      <c r="X71" s="31" t="s">
        <v>563</v>
      </c>
      <c r="Y71" s="38">
        <v>12</v>
      </c>
      <c r="Z71" s="31" t="s">
        <v>561</v>
      </c>
      <c r="AA71" s="38">
        <v>9</v>
      </c>
      <c r="AB71" s="31" t="s">
        <v>252</v>
      </c>
      <c r="AC71" s="31">
        <v>14210</v>
      </c>
      <c r="AD71" s="31" t="s">
        <v>576</v>
      </c>
      <c r="AE71" s="31" t="s">
        <v>576</v>
      </c>
      <c r="AF71" s="31" t="s">
        <v>576</v>
      </c>
      <c r="AG71" s="31" t="s">
        <v>576</v>
      </c>
      <c r="AH71" s="34" t="s">
        <v>442</v>
      </c>
      <c r="AI71" s="34" t="s">
        <v>451</v>
      </c>
      <c r="AJ71" s="6" t="s">
        <v>519</v>
      </c>
      <c r="AK71" s="39">
        <v>44525</v>
      </c>
      <c r="AL71" s="39">
        <v>44525</v>
      </c>
      <c r="AM71" s="39">
        <v>44561</v>
      </c>
      <c r="AN71" s="40">
        <v>391880.09</v>
      </c>
      <c r="AO71" s="41">
        <v>454580.9</v>
      </c>
      <c r="AP71" s="41">
        <v>0</v>
      </c>
      <c r="AQ71" s="42">
        <v>0</v>
      </c>
      <c r="AR71" s="31" t="s">
        <v>557</v>
      </c>
      <c r="AS71" s="31" t="s">
        <v>587</v>
      </c>
      <c r="AT71" s="31" t="s">
        <v>588</v>
      </c>
      <c r="AU71" s="31" t="s">
        <v>1236</v>
      </c>
      <c r="AV71" s="41">
        <v>0</v>
      </c>
      <c r="AW71" s="39">
        <v>44525</v>
      </c>
      <c r="AX71" s="39">
        <v>44561</v>
      </c>
      <c r="AY71" s="35" t="s">
        <v>1133</v>
      </c>
      <c r="AZ71" s="35" t="s">
        <v>1170</v>
      </c>
      <c r="BA71" s="31" t="s">
        <v>1203</v>
      </c>
      <c r="BB71" s="31" t="s">
        <v>1202</v>
      </c>
      <c r="BC71" s="31">
        <v>64</v>
      </c>
      <c r="BD71" s="31" t="s">
        <v>255</v>
      </c>
      <c r="BE71" s="31">
        <v>64</v>
      </c>
      <c r="BF71" s="31" t="s">
        <v>597</v>
      </c>
      <c r="BG71" s="35" t="s">
        <v>1171</v>
      </c>
      <c r="BH71" s="35" t="s">
        <v>1172</v>
      </c>
      <c r="BI71" s="35" t="s">
        <v>1173</v>
      </c>
      <c r="BJ71" s="35" t="s">
        <v>1174</v>
      </c>
      <c r="BK71" s="31" t="s">
        <v>589</v>
      </c>
      <c r="BL71" s="32">
        <v>44579</v>
      </c>
      <c r="BM71" s="32">
        <v>44579</v>
      </c>
      <c r="BN71" s="31"/>
    </row>
    <row r="72" spans="1:66" s="8" customFormat="1" ht="30.6" x14ac:dyDescent="0.3">
      <c r="A72" s="31">
        <v>2021</v>
      </c>
      <c r="B72" s="32">
        <v>44470</v>
      </c>
      <c r="C72" s="32">
        <v>44561</v>
      </c>
      <c r="D72" s="31" t="s">
        <v>149</v>
      </c>
      <c r="E72" s="31" t="s">
        <v>155</v>
      </c>
      <c r="F72" s="31" t="s">
        <v>156</v>
      </c>
      <c r="G72" s="33" t="s">
        <v>845</v>
      </c>
      <c r="H72" s="34" t="s">
        <v>295</v>
      </c>
      <c r="I72" s="35" t="s">
        <v>844</v>
      </c>
      <c r="J72" s="37" t="s">
        <v>722</v>
      </c>
      <c r="K72" s="31">
        <v>65</v>
      </c>
      <c r="L72" s="31" t="s">
        <v>558</v>
      </c>
      <c r="M72" s="31" t="s">
        <v>558</v>
      </c>
      <c r="N72" s="31" t="s">
        <v>558</v>
      </c>
      <c r="O72" s="37" t="s">
        <v>397</v>
      </c>
      <c r="P72" s="36" t="s">
        <v>398</v>
      </c>
      <c r="Q72" s="31" t="s">
        <v>159</v>
      </c>
      <c r="R72" s="36" t="s">
        <v>721</v>
      </c>
      <c r="S72" s="31">
        <v>14</v>
      </c>
      <c r="T72" s="31">
        <v>0</v>
      </c>
      <c r="U72" s="31" t="s">
        <v>189</v>
      </c>
      <c r="V72" s="31" t="s">
        <v>719</v>
      </c>
      <c r="W72" s="45">
        <v>15</v>
      </c>
      <c r="X72" s="31" t="s">
        <v>575</v>
      </c>
      <c r="Y72" s="38">
        <v>13</v>
      </c>
      <c r="Z72" s="31" t="s">
        <v>720</v>
      </c>
      <c r="AA72" s="45">
        <v>15</v>
      </c>
      <c r="AB72" s="31" t="s">
        <v>222</v>
      </c>
      <c r="AC72" s="31">
        <v>52900</v>
      </c>
      <c r="AD72" s="31" t="s">
        <v>576</v>
      </c>
      <c r="AE72" s="31" t="s">
        <v>576</v>
      </c>
      <c r="AF72" s="31" t="s">
        <v>576</v>
      </c>
      <c r="AG72" s="31" t="s">
        <v>576</v>
      </c>
      <c r="AH72" s="34" t="s">
        <v>442</v>
      </c>
      <c r="AI72" s="34" t="s">
        <v>451</v>
      </c>
      <c r="AJ72" s="6" t="s">
        <v>520</v>
      </c>
      <c r="AK72" s="39">
        <v>44525</v>
      </c>
      <c r="AL72" s="39">
        <v>44525</v>
      </c>
      <c r="AM72" s="39">
        <v>44561</v>
      </c>
      <c r="AN72" s="40">
        <v>945474.49</v>
      </c>
      <c r="AO72" s="41">
        <v>1096750.42</v>
      </c>
      <c r="AP72" s="41">
        <v>0</v>
      </c>
      <c r="AQ72" s="42">
        <v>0</v>
      </c>
      <c r="AR72" s="31" t="s">
        <v>557</v>
      </c>
      <c r="AS72" s="31" t="s">
        <v>587</v>
      </c>
      <c r="AT72" s="31" t="s">
        <v>588</v>
      </c>
      <c r="AU72" s="31" t="s">
        <v>1237</v>
      </c>
      <c r="AV72" s="40">
        <v>94547.45</v>
      </c>
      <c r="AW72" s="39">
        <v>44525</v>
      </c>
      <c r="AX72" s="39">
        <v>44561</v>
      </c>
      <c r="AY72" s="35" t="s">
        <v>1134</v>
      </c>
      <c r="AZ72" s="35" t="s">
        <v>1170</v>
      </c>
      <c r="BA72" s="31" t="s">
        <v>1203</v>
      </c>
      <c r="BB72" s="31" t="s">
        <v>1202</v>
      </c>
      <c r="BC72" s="31">
        <v>65</v>
      </c>
      <c r="BD72" s="31" t="s">
        <v>255</v>
      </c>
      <c r="BE72" s="31">
        <v>65</v>
      </c>
      <c r="BF72" s="31" t="s">
        <v>597</v>
      </c>
      <c r="BG72" s="35" t="s">
        <v>1171</v>
      </c>
      <c r="BH72" s="35" t="s">
        <v>1172</v>
      </c>
      <c r="BI72" s="35" t="s">
        <v>1173</v>
      </c>
      <c r="BJ72" s="35" t="s">
        <v>1174</v>
      </c>
      <c r="BK72" s="31" t="s">
        <v>589</v>
      </c>
      <c r="BL72" s="32">
        <v>44579</v>
      </c>
      <c r="BM72" s="32">
        <v>44579</v>
      </c>
      <c r="BN72" s="31"/>
    </row>
    <row r="73" spans="1:66" s="8" customFormat="1" ht="30.6" x14ac:dyDescent="0.3">
      <c r="A73" s="31">
        <v>2021</v>
      </c>
      <c r="B73" s="32">
        <v>44470</v>
      </c>
      <c r="C73" s="32">
        <v>44561</v>
      </c>
      <c r="D73" s="31" t="s">
        <v>149</v>
      </c>
      <c r="E73" s="31" t="s">
        <v>155</v>
      </c>
      <c r="F73" s="31" t="s">
        <v>156</v>
      </c>
      <c r="G73" s="33" t="s">
        <v>834</v>
      </c>
      <c r="H73" s="34" t="s">
        <v>295</v>
      </c>
      <c r="I73" s="35" t="s">
        <v>833</v>
      </c>
      <c r="J73" s="37" t="s">
        <v>724</v>
      </c>
      <c r="K73" s="31">
        <v>66</v>
      </c>
      <c r="L73" s="31" t="s">
        <v>558</v>
      </c>
      <c r="M73" s="31" t="s">
        <v>558</v>
      </c>
      <c r="N73" s="31" t="s">
        <v>558</v>
      </c>
      <c r="O73" s="37" t="s">
        <v>399</v>
      </c>
      <c r="P73" s="36" t="s">
        <v>400</v>
      </c>
      <c r="Q73" s="31" t="s">
        <v>164</v>
      </c>
      <c r="R73" s="36" t="s">
        <v>728</v>
      </c>
      <c r="S73" s="31" t="s">
        <v>668</v>
      </c>
      <c r="T73" s="31" t="s">
        <v>725</v>
      </c>
      <c r="U73" s="31" t="s">
        <v>189</v>
      </c>
      <c r="V73" s="31" t="s">
        <v>726</v>
      </c>
      <c r="W73" s="38">
        <v>9</v>
      </c>
      <c r="X73" s="31" t="s">
        <v>563</v>
      </c>
      <c r="Y73" s="38">
        <v>6</v>
      </c>
      <c r="Z73" s="31" t="s">
        <v>727</v>
      </c>
      <c r="AA73" s="38">
        <v>9</v>
      </c>
      <c r="AB73" s="31" t="s">
        <v>252</v>
      </c>
      <c r="AC73" s="43">
        <v>8100</v>
      </c>
      <c r="AD73" s="31" t="s">
        <v>576</v>
      </c>
      <c r="AE73" s="31" t="s">
        <v>576</v>
      </c>
      <c r="AF73" s="31" t="s">
        <v>576</v>
      </c>
      <c r="AG73" s="31" t="s">
        <v>576</v>
      </c>
      <c r="AH73" s="34" t="s">
        <v>442</v>
      </c>
      <c r="AI73" s="34" t="s">
        <v>451</v>
      </c>
      <c r="AJ73" s="6" t="s">
        <v>521</v>
      </c>
      <c r="AK73" s="39">
        <v>44525</v>
      </c>
      <c r="AL73" s="39">
        <v>44525</v>
      </c>
      <c r="AM73" s="39">
        <v>44561</v>
      </c>
      <c r="AN73" s="40">
        <v>599790.14</v>
      </c>
      <c r="AO73" s="41">
        <v>695756.56</v>
      </c>
      <c r="AP73" s="41">
        <v>0</v>
      </c>
      <c r="AQ73" s="42">
        <v>0</v>
      </c>
      <c r="AR73" s="31" t="s">
        <v>557</v>
      </c>
      <c r="AS73" s="31" t="s">
        <v>587</v>
      </c>
      <c r="AT73" s="31" t="s">
        <v>588</v>
      </c>
      <c r="AU73" s="31" t="s">
        <v>1238</v>
      </c>
      <c r="AV73" s="40">
        <v>60032.13</v>
      </c>
      <c r="AW73" s="39">
        <v>44525</v>
      </c>
      <c r="AX73" s="39">
        <v>44561</v>
      </c>
      <c r="AY73" s="35" t="s">
        <v>1135</v>
      </c>
      <c r="AZ73" s="35" t="s">
        <v>1170</v>
      </c>
      <c r="BA73" s="31" t="s">
        <v>1203</v>
      </c>
      <c r="BB73" s="31" t="s">
        <v>1202</v>
      </c>
      <c r="BC73" s="31">
        <v>66</v>
      </c>
      <c r="BD73" s="31" t="s">
        <v>255</v>
      </c>
      <c r="BE73" s="31">
        <v>66</v>
      </c>
      <c r="BF73" s="31" t="s">
        <v>597</v>
      </c>
      <c r="BG73" s="35" t="s">
        <v>1171</v>
      </c>
      <c r="BH73" s="35" t="s">
        <v>1172</v>
      </c>
      <c r="BI73" s="35" t="s">
        <v>1173</v>
      </c>
      <c r="BJ73" s="35" t="s">
        <v>1174</v>
      </c>
      <c r="BK73" s="31" t="s">
        <v>589</v>
      </c>
      <c r="BL73" s="32">
        <v>44579</v>
      </c>
      <c r="BM73" s="32">
        <v>44579</v>
      </c>
      <c r="BN73" s="31"/>
    </row>
    <row r="74" spans="1:66" s="8" customFormat="1" ht="30.6" x14ac:dyDescent="0.3">
      <c r="A74" s="31">
        <v>2021</v>
      </c>
      <c r="B74" s="32">
        <v>44470</v>
      </c>
      <c r="C74" s="32">
        <v>44561</v>
      </c>
      <c r="D74" s="31" t="s">
        <v>149</v>
      </c>
      <c r="E74" s="31" t="s">
        <v>155</v>
      </c>
      <c r="F74" s="31" t="s">
        <v>156</v>
      </c>
      <c r="G74" s="33" t="s">
        <v>837</v>
      </c>
      <c r="H74" s="34" t="s">
        <v>295</v>
      </c>
      <c r="I74" s="35" t="s">
        <v>835</v>
      </c>
      <c r="J74" s="37" t="s">
        <v>836</v>
      </c>
      <c r="K74" s="31">
        <v>67</v>
      </c>
      <c r="L74" s="31" t="s">
        <v>558</v>
      </c>
      <c r="M74" s="31" t="s">
        <v>723</v>
      </c>
      <c r="N74" s="31" t="s">
        <v>559</v>
      </c>
      <c r="O74" s="37" t="s">
        <v>395</v>
      </c>
      <c r="P74" s="36" t="s">
        <v>396</v>
      </c>
      <c r="Q74" s="31" t="s">
        <v>164</v>
      </c>
      <c r="R74" s="36" t="s">
        <v>684</v>
      </c>
      <c r="S74" s="31">
        <v>12</v>
      </c>
      <c r="T74" s="31">
        <v>0</v>
      </c>
      <c r="U74" s="31" t="s">
        <v>189</v>
      </c>
      <c r="V74" s="31" t="s">
        <v>683</v>
      </c>
      <c r="W74" s="38">
        <v>9</v>
      </c>
      <c r="X74" s="31" t="s">
        <v>563</v>
      </c>
      <c r="Y74" s="38">
        <v>4</v>
      </c>
      <c r="Z74" s="31" t="s">
        <v>616</v>
      </c>
      <c r="AA74" s="38">
        <v>9</v>
      </c>
      <c r="AB74" s="31" t="s">
        <v>252</v>
      </c>
      <c r="AC74" s="43">
        <v>5000</v>
      </c>
      <c r="AD74" s="31" t="s">
        <v>577</v>
      </c>
      <c r="AE74" s="31" t="s">
        <v>576</v>
      </c>
      <c r="AF74" s="31" t="s">
        <v>576</v>
      </c>
      <c r="AG74" s="31" t="s">
        <v>576</v>
      </c>
      <c r="AH74" s="34" t="s">
        <v>442</v>
      </c>
      <c r="AI74" s="34" t="s">
        <v>451</v>
      </c>
      <c r="AJ74" s="6" t="s">
        <v>522</v>
      </c>
      <c r="AK74" s="39">
        <v>44525</v>
      </c>
      <c r="AL74" s="39">
        <v>44525</v>
      </c>
      <c r="AM74" s="39">
        <v>44561</v>
      </c>
      <c r="AN74" s="40">
        <v>255536.11</v>
      </c>
      <c r="AO74" s="41">
        <v>296421.89</v>
      </c>
      <c r="AP74" s="41">
        <v>0</v>
      </c>
      <c r="AQ74" s="42">
        <v>0</v>
      </c>
      <c r="AR74" s="31" t="s">
        <v>557</v>
      </c>
      <c r="AS74" s="31" t="s">
        <v>587</v>
      </c>
      <c r="AT74" s="31" t="s">
        <v>588</v>
      </c>
      <c r="AU74" s="31" t="s">
        <v>1239</v>
      </c>
      <c r="AV74" s="40">
        <v>0</v>
      </c>
      <c r="AW74" s="39">
        <v>44525</v>
      </c>
      <c r="AX74" s="39">
        <v>44561</v>
      </c>
      <c r="AY74" s="35" t="s">
        <v>1136</v>
      </c>
      <c r="AZ74" s="35" t="s">
        <v>1170</v>
      </c>
      <c r="BA74" s="31" t="s">
        <v>1203</v>
      </c>
      <c r="BB74" s="31" t="s">
        <v>1202</v>
      </c>
      <c r="BC74" s="31">
        <v>67</v>
      </c>
      <c r="BD74" s="31" t="s">
        <v>255</v>
      </c>
      <c r="BE74" s="31">
        <v>67</v>
      </c>
      <c r="BF74" s="31" t="s">
        <v>597</v>
      </c>
      <c r="BG74" s="35" t="s">
        <v>1171</v>
      </c>
      <c r="BH74" s="35" t="s">
        <v>1172</v>
      </c>
      <c r="BI74" s="35" t="s">
        <v>1173</v>
      </c>
      <c r="BJ74" s="35" t="s">
        <v>1174</v>
      </c>
      <c r="BK74" s="31" t="s">
        <v>589</v>
      </c>
      <c r="BL74" s="32">
        <v>44579</v>
      </c>
      <c r="BM74" s="32">
        <v>44579</v>
      </c>
      <c r="BN74" s="31"/>
    </row>
    <row r="75" spans="1:66" s="8" customFormat="1" ht="51" x14ac:dyDescent="0.3">
      <c r="A75" s="31">
        <v>2021</v>
      </c>
      <c r="B75" s="32">
        <v>44470</v>
      </c>
      <c r="C75" s="32">
        <v>44561</v>
      </c>
      <c r="D75" s="31" t="s">
        <v>149</v>
      </c>
      <c r="E75" s="31" t="s">
        <v>155</v>
      </c>
      <c r="F75" s="31" t="s">
        <v>156</v>
      </c>
      <c r="G75" s="33" t="s">
        <v>843</v>
      </c>
      <c r="H75" s="34" t="s">
        <v>295</v>
      </c>
      <c r="I75" s="35" t="s">
        <v>842</v>
      </c>
      <c r="J75" s="37" t="s">
        <v>705</v>
      </c>
      <c r="K75" s="31">
        <v>68</v>
      </c>
      <c r="L75" s="31" t="s">
        <v>558</v>
      </c>
      <c r="M75" s="31" t="s">
        <v>558</v>
      </c>
      <c r="N75" s="31" t="s">
        <v>558</v>
      </c>
      <c r="O75" s="37" t="s">
        <v>387</v>
      </c>
      <c r="P75" s="36" t="s">
        <v>388</v>
      </c>
      <c r="Q75" s="31" t="s">
        <v>183</v>
      </c>
      <c r="R75" s="36" t="s">
        <v>415</v>
      </c>
      <c r="S75" s="31">
        <v>1863</v>
      </c>
      <c r="T75" s="31" t="s">
        <v>706</v>
      </c>
      <c r="U75" s="31" t="s">
        <v>189</v>
      </c>
      <c r="V75" s="31" t="s">
        <v>707</v>
      </c>
      <c r="W75" s="38">
        <v>9</v>
      </c>
      <c r="X75" s="31" t="s">
        <v>563</v>
      </c>
      <c r="Y75" s="38">
        <v>10</v>
      </c>
      <c r="Z75" s="31" t="s">
        <v>565</v>
      </c>
      <c r="AA75" s="38">
        <v>9</v>
      </c>
      <c r="AB75" s="31" t="s">
        <v>252</v>
      </c>
      <c r="AC75" s="43">
        <v>1020</v>
      </c>
      <c r="AD75" s="31" t="s">
        <v>577</v>
      </c>
      <c r="AE75" s="31" t="s">
        <v>576</v>
      </c>
      <c r="AF75" s="31" t="s">
        <v>576</v>
      </c>
      <c r="AG75" s="31" t="s">
        <v>576</v>
      </c>
      <c r="AH75" s="34" t="s">
        <v>422</v>
      </c>
      <c r="AI75" s="34" t="s">
        <v>451</v>
      </c>
      <c r="AJ75" s="6" t="s">
        <v>523</v>
      </c>
      <c r="AK75" s="39">
        <v>44525</v>
      </c>
      <c r="AL75" s="39">
        <v>44525</v>
      </c>
      <c r="AM75" s="39">
        <v>44561</v>
      </c>
      <c r="AN75" s="40">
        <v>1978985.35</v>
      </c>
      <c r="AO75" s="41">
        <v>2295623</v>
      </c>
      <c r="AP75" s="41">
        <v>0</v>
      </c>
      <c r="AQ75" s="42">
        <v>0</v>
      </c>
      <c r="AR75" s="31" t="s">
        <v>557</v>
      </c>
      <c r="AS75" s="31" t="s">
        <v>587</v>
      </c>
      <c r="AT75" s="31" t="s">
        <v>588</v>
      </c>
      <c r="AU75" s="31" t="s">
        <v>1240</v>
      </c>
      <c r="AV75" s="40">
        <v>197898.54</v>
      </c>
      <c r="AW75" s="39">
        <v>44525</v>
      </c>
      <c r="AX75" s="39">
        <v>44561</v>
      </c>
      <c r="AY75" s="35" t="s">
        <v>1137</v>
      </c>
      <c r="AZ75" s="35" t="s">
        <v>1170</v>
      </c>
      <c r="BA75" s="31" t="s">
        <v>1203</v>
      </c>
      <c r="BB75" s="31" t="s">
        <v>1202</v>
      </c>
      <c r="BC75" s="31">
        <v>68</v>
      </c>
      <c r="BD75" s="31" t="s">
        <v>255</v>
      </c>
      <c r="BE75" s="31">
        <v>68</v>
      </c>
      <c r="BF75" s="31" t="s">
        <v>597</v>
      </c>
      <c r="BG75" s="35" t="s">
        <v>1171</v>
      </c>
      <c r="BH75" s="35" t="s">
        <v>1172</v>
      </c>
      <c r="BI75" s="35" t="s">
        <v>1173</v>
      </c>
      <c r="BJ75" s="35" t="s">
        <v>1174</v>
      </c>
      <c r="BK75" s="31" t="s">
        <v>589</v>
      </c>
      <c r="BL75" s="32">
        <v>44579</v>
      </c>
      <c r="BM75" s="32">
        <v>44579</v>
      </c>
      <c r="BN75" s="31"/>
    </row>
    <row r="76" spans="1:66" s="8" customFormat="1" ht="40.799999999999997" x14ac:dyDescent="0.3">
      <c r="A76" s="31">
        <v>2021</v>
      </c>
      <c r="B76" s="32">
        <v>44470</v>
      </c>
      <c r="C76" s="32">
        <v>44561</v>
      </c>
      <c r="D76" s="31" t="s">
        <v>149</v>
      </c>
      <c r="E76" s="31" t="s">
        <v>155</v>
      </c>
      <c r="F76" s="31" t="s">
        <v>156</v>
      </c>
      <c r="G76" s="33" t="s">
        <v>839</v>
      </c>
      <c r="H76" s="34" t="s">
        <v>295</v>
      </c>
      <c r="I76" s="35" t="s">
        <v>838</v>
      </c>
      <c r="J76" s="37" t="s">
        <v>742</v>
      </c>
      <c r="K76" s="31">
        <v>69</v>
      </c>
      <c r="L76" s="31" t="s">
        <v>558</v>
      </c>
      <c r="M76" s="31" t="s">
        <v>558</v>
      </c>
      <c r="N76" s="31" t="s">
        <v>559</v>
      </c>
      <c r="O76" s="37" t="s">
        <v>395</v>
      </c>
      <c r="P76" s="36" t="s">
        <v>396</v>
      </c>
      <c r="Q76" s="31" t="s">
        <v>164</v>
      </c>
      <c r="R76" s="36" t="s">
        <v>684</v>
      </c>
      <c r="S76" s="31">
        <v>12</v>
      </c>
      <c r="T76" s="31">
        <v>0</v>
      </c>
      <c r="U76" s="31" t="s">
        <v>189</v>
      </c>
      <c r="V76" s="31" t="s">
        <v>683</v>
      </c>
      <c r="W76" s="38">
        <v>9</v>
      </c>
      <c r="X76" s="31" t="s">
        <v>563</v>
      </c>
      <c r="Y76" s="38">
        <v>4</v>
      </c>
      <c r="Z76" s="31" t="s">
        <v>616</v>
      </c>
      <c r="AA76" s="38">
        <v>9</v>
      </c>
      <c r="AB76" s="31" t="s">
        <v>252</v>
      </c>
      <c r="AC76" s="43">
        <v>5000</v>
      </c>
      <c r="AD76" s="31" t="s">
        <v>577</v>
      </c>
      <c r="AE76" s="31" t="s">
        <v>576</v>
      </c>
      <c r="AF76" s="31" t="s">
        <v>576</v>
      </c>
      <c r="AG76" s="31" t="s">
        <v>576</v>
      </c>
      <c r="AH76" s="34" t="s">
        <v>442</v>
      </c>
      <c r="AI76" s="34" t="s">
        <v>451</v>
      </c>
      <c r="AJ76" s="6" t="s">
        <v>524</v>
      </c>
      <c r="AK76" s="39">
        <v>44525</v>
      </c>
      <c r="AL76" s="39">
        <v>44525</v>
      </c>
      <c r="AM76" s="39">
        <v>44561</v>
      </c>
      <c r="AN76" s="40">
        <v>988728.67</v>
      </c>
      <c r="AO76" s="41">
        <v>1146925.26</v>
      </c>
      <c r="AP76" s="41">
        <v>0</v>
      </c>
      <c r="AQ76" s="42">
        <v>0</v>
      </c>
      <c r="AR76" s="31" t="s">
        <v>557</v>
      </c>
      <c r="AS76" s="31" t="s">
        <v>587</v>
      </c>
      <c r="AT76" s="31" t="s">
        <v>588</v>
      </c>
      <c r="AU76" s="31" t="s">
        <v>1240</v>
      </c>
      <c r="AV76" s="40">
        <v>98872.87</v>
      </c>
      <c r="AW76" s="39">
        <v>44525</v>
      </c>
      <c r="AX76" s="39">
        <v>44561</v>
      </c>
      <c r="AY76" s="35" t="s">
        <v>1138</v>
      </c>
      <c r="AZ76" s="35" t="s">
        <v>1170</v>
      </c>
      <c r="BA76" s="31" t="s">
        <v>1203</v>
      </c>
      <c r="BB76" s="31" t="s">
        <v>1202</v>
      </c>
      <c r="BC76" s="31">
        <v>69</v>
      </c>
      <c r="BD76" s="31" t="s">
        <v>255</v>
      </c>
      <c r="BE76" s="31">
        <v>69</v>
      </c>
      <c r="BF76" s="31" t="s">
        <v>597</v>
      </c>
      <c r="BG76" s="35" t="s">
        <v>1171</v>
      </c>
      <c r="BH76" s="35" t="s">
        <v>1172</v>
      </c>
      <c r="BI76" s="35" t="s">
        <v>1173</v>
      </c>
      <c r="BJ76" s="35" t="s">
        <v>1174</v>
      </c>
      <c r="BK76" s="31" t="s">
        <v>589</v>
      </c>
      <c r="BL76" s="32">
        <v>44579</v>
      </c>
      <c r="BM76" s="32">
        <v>44579</v>
      </c>
      <c r="BN76" s="31"/>
    </row>
    <row r="77" spans="1:66" s="8" customFormat="1" ht="71.400000000000006" x14ac:dyDescent="0.3">
      <c r="A77" s="31">
        <v>2021</v>
      </c>
      <c r="B77" s="32">
        <v>44470</v>
      </c>
      <c r="C77" s="32">
        <v>44561</v>
      </c>
      <c r="D77" s="31" t="s">
        <v>149</v>
      </c>
      <c r="E77" s="31" t="s">
        <v>155</v>
      </c>
      <c r="F77" s="31" t="s">
        <v>156</v>
      </c>
      <c r="G77" s="33" t="s">
        <v>841</v>
      </c>
      <c r="H77" s="34" t="s">
        <v>295</v>
      </c>
      <c r="I77" s="35" t="s">
        <v>840</v>
      </c>
      <c r="J77" s="37" t="s">
        <v>704</v>
      </c>
      <c r="K77" s="31">
        <v>70</v>
      </c>
      <c r="L77" s="31" t="s">
        <v>558</v>
      </c>
      <c r="M77" s="31" t="s">
        <v>558</v>
      </c>
      <c r="N77" s="31" t="s">
        <v>558</v>
      </c>
      <c r="O77" s="37" t="s">
        <v>385</v>
      </c>
      <c r="P77" s="36" t="s">
        <v>386</v>
      </c>
      <c r="Q77" s="31" t="s">
        <v>164</v>
      </c>
      <c r="R77" s="36" t="s">
        <v>703</v>
      </c>
      <c r="S77" s="31">
        <v>481</v>
      </c>
      <c r="T77" s="31">
        <v>200</v>
      </c>
      <c r="U77" s="31" t="s">
        <v>189</v>
      </c>
      <c r="V77" s="31" t="s">
        <v>702</v>
      </c>
      <c r="W77" s="38">
        <v>9</v>
      </c>
      <c r="X77" s="31" t="s">
        <v>563</v>
      </c>
      <c r="Y77" s="38">
        <v>16</v>
      </c>
      <c r="Z77" s="31" t="s">
        <v>580</v>
      </c>
      <c r="AA77" s="38">
        <v>9</v>
      </c>
      <c r="AB77" s="31" t="s">
        <v>252</v>
      </c>
      <c r="AC77" s="31">
        <v>11510</v>
      </c>
      <c r="AD77" s="31" t="s">
        <v>576</v>
      </c>
      <c r="AE77" s="31" t="s">
        <v>576</v>
      </c>
      <c r="AF77" s="31" t="s">
        <v>576</v>
      </c>
      <c r="AG77" s="31" t="s">
        <v>576</v>
      </c>
      <c r="AH77" s="34" t="s">
        <v>442</v>
      </c>
      <c r="AI77" s="34" t="s">
        <v>451</v>
      </c>
      <c r="AJ77" s="6" t="s">
        <v>525</v>
      </c>
      <c r="AK77" s="39">
        <v>44525</v>
      </c>
      <c r="AL77" s="39">
        <v>44525</v>
      </c>
      <c r="AM77" s="39">
        <v>44561</v>
      </c>
      <c r="AN77" s="40">
        <v>1885395.5</v>
      </c>
      <c r="AO77" s="41">
        <v>2187058.7799999998</v>
      </c>
      <c r="AP77" s="41">
        <v>0</v>
      </c>
      <c r="AQ77" s="42">
        <v>0</v>
      </c>
      <c r="AR77" s="31" t="s">
        <v>557</v>
      </c>
      <c r="AS77" s="31" t="s">
        <v>587</v>
      </c>
      <c r="AT77" s="31" t="s">
        <v>588</v>
      </c>
      <c r="AU77" s="31" t="s">
        <v>1240</v>
      </c>
      <c r="AV77" s="40">
        <v>188539.55</v>
      </c>
      <c r="AW77" s="39">
        <v>44525</v>
      </c>
      <c r="AX77" s="39">
        <v>44561</v>
      </c>
      <c r="AY77" s="35" t="s">
        <v>1139</v>
      </c>
      <c r="AZ77" s="35" t="s">
        <v>1170</v>
      </c>
      <c r="BA77" s="31" t="s">
        <v>1203</v>
      </c>
      <c r="BB77" s="31" t="s">
        <v>1202</v>
      </c>
      <c r="BC77" s="31">
        <v>70</v>
      </c>
      <c r="BD77" s="31" t="s">
        <v>255</v>
      </c>
      <c r="BE77" s="31">
        <v>70</v>
      </c>
      <c r="BF77" s="31" t="s">
        <v>597</v>
      </c>
      <c r="BG77" s="35" t="s">
        <v>1171</v>
      </c>
      <c r="BH77" s="35" t="s">
        <v>1172</v>
      </c>
      <c r="BI77" s="35" t="s">
        <v>1173</v>
      </c>
      <c r="BJ77" s="35" t="s">
        <v>1174</v>
      </c>
      <c r="BK77" s="31" t="s">
        <v>589</v>
      </c>
      <c r="BL77" s="32">
        <v>44579</v>
      </c>
      <c r="BM77" s="32">
        <v>44579</v>
      </c>
      <c r="BN77" s="31"/>
    </row>
    <row r="78" spans="1:66" s="8" customFormat="1" ht="30.6" x14ac:dyDescent="0.3">
      <c r="A78" s="31">
        <v>2021</v>
      </c>
      <c r="B78" s="32">
        <v>44470</v>
      </c>
      <c r="C78" s="32">
        <v>44561</v>
      </c>
      <c r="D78" s="31" t="s">
        <v>149</v>
      </c>
      <c r="E78" s="31" t="s">
        <v>155</v>
      </c>
      <c r="F78" s="31" t="s">
        <v>156</v>
      </c>
      <c r="G78" s="33" t="s">
        <v>847</v>
      </c>
      <c r="H78" s="34" t="s">
        <v>295</v>
      </c>
      <c r="I78" s="35" t="s">
        <v>846</v>
      </c>
      <c r="J78" s="37" t="s">
        <v>743</v>
      </c>
      <c r="K78" s="31">
        <v>71</v>
      </c>
      <c r="L78" s="31" t="s">
        <v>569</v>
      </c>
      <c r="M78" s="31" t="s">
        <v>570</v>
      </c>
      <c r="N78" s="31" t="s">
        <v>571</v>
      </c>
      <c r="O78" s="34" t="s">
        <v>612</v>
      </c>
      <c r="P78" s="36" t="s">
        <v>343</v>
      </c>
      <c r="Q78" s="31" t="s">
        <v>164</v>
      </c>
      <c r="R78" s="36" t="s">
        <v>578</v>
      </c>
      <c r="S78" s="31" t="s">
        <v>573</v>
      </c>
      <c r="T78" s="31" t="s">
        <v>574</v>
      </c>
      <c r="U78" s="31" t="s">
        <v>216</v>
      </c>
      <c r="V78" s="31" t="s">
        <v>564</v>
      </c>
      <c r="W78" s="38">
        <v>9</v>
      </c>
      <c r="X78" s="31" t="s">
        <v>563</v>
      </c>
      <c r="Y78" s="38">
        <v>10</v>
      </c>
      <c r="Z78" s="31" t="s">
        <v>565</v>
      </c>
      <c r="AA78" s="38">
        <v>9</v>
      </c>
      <c r="AB78" s="31" t="s">
        <v>252</v>
      </c>
      <c r="AC78" s="43">
        <v>1170</v>
      </c>
      <c r="AD78" s="31" t="s">
        <v>577</v>
      </c>
      <c r="AE78" s="31" t="s">
        <v>576</v>
      </c>
      <c r="AF78" s="31" t="s">
        <v>576</v>
      </c>
      <c r="AG78" s="31" t="s">
        <v>576</v>
      </c>
      <c r="AH78" s="34" t="s">
        <v>442</v>
      </c>
      <c r="AI78" s="34" t="s">
        <v>451</v>
      </c>
      <c r="AJ78" s="6" t="s">
        <v>526</v>
      </c>
      <c r="AK78" s="39">
        <v>44525</v>
      </c>
      <c r="AL78" s="39">
        <v>44525</v>
      </c>
      <c r="AM78" s="39">
        <v>44561</v>
      </c>
      <c r="AN78" s="40">
        <v>912115.5</v>
      </c>
      <c r="AO78" s="41">
        <v>1058053.98</v>
      </c>
      <c r="AP78" s="41">
        <v>0</v>
      </c>
      <c r="AQ78" s="42">
        <v>0</v>
      </c>
      <c r="AR78" s="31" t="s">
        <v>557</v>
      </c>
      <c r="AS78" s="31" t="s">
        <v>587</v>
      </c>
      <c r="AT78" s="31" t="s">
        <v>588</v>
      </c>
      <c r="AU78" s="31" t="s">
        <v>1240</v>
      </c>
      <c r="AV78" s="40">
        <v>91211.55</v>
      </c>
      <c r="AW78" s="39">
        <v>44525</v>
      </c>
      <c r="AX78" s="39">
        <v>44561</v>
      </c>
      <c r="AY78" s="35" t="s">
        <v>1140</v>
      </c>
      <c r="AZ78" s="35" t="s">
        <v>1170</v>
      </c>
      <c r="BA78" s="31" t="s">
        <v>1203</v>
      </c>
      <c r="BB78" s="31" t="s">
        <v>1202</v>
      </c>
      <c r="BC78" s="31">
        <v>71</v>
      </c>
      <c r="BD78" s="31" t="s">
        <v>255</v>
      </c>
      <c r="BE78" s="31">
        <v>71</v>
      </c>
      <c r="BF78" s="31" t="s">
        <v>597</v>
      </c>
      <c r="BG78" s="35" t="s">
        <v>1171</v>
      </c>
      <c r="BH78" s="35" t="s">
        <v>1172</v>
      </c>
      <c r="BI78" s="35" t="s">
        <v>1173</v>
      </c>
      <c r="BJ78" s="35" t="s">
        <v>1174</v>
      </c>
      <c r="BK78" s="31" t="s">
        <v>589</v>
      </c>
      <c r="BL78" s="32">
        <v>44579</v>
      </c>
      <c r="BM78" s="32">
        <v>44579</v>
      </c>
      <c r="BN78" s="31"/>
    </row>
    <row r="79" spans="1:66" s="8" customFormat="1" ht="30.6" x14ac:dyDescent="0.3">
      <c r="A79" s="31">
        <v>2021</v>
      </c>
      <c r="B79" s="32">
        <v>44470</v>
      </c>
      <c r="C79" s="32">
        <v>44561</v>
      </c>
      <c r="D79" s="31" t="s">
        <v>149</v>
      </c>
      <c r="E79" s="31" t="s">
        <v>155</v>
      </c>
      <c r="F79" s="31" t="s">
        <v>156</v>
      </c>
      <c r="G79" s="33" t="s">
        <v>853</v>
      </c>
      <c r="H79" s="34" t="s">
        <v>295</v>
      </c>
      <c r="I79" s="35" t="s">
        <v>852</v>
      </c>
      <c r="J79" s="37" t="s">
        <v>326</v>
      </c>
      <c r="K79" s="31">
        <v>72</v>
      </c>
      <c r="L79" s="31" t="s">
        <v>558</v>
      </c>
      <c r="M79" s="31" t="s">
        <v>558</v>
      </c>
      <c r="N79" s="31" t="s">
        <v>558</v>
      </c>
      <c r="O79" s="34" t="s">
        <v>401</v>
      </c>
      <c r="P79" s="36" t="s">
        <v>402</v>
      </c>
      <c r="Q79" s="31" t="s">
        <v>164</v>
      </c>
      <c r="R79" s="36" t="s">
        <v>730</v>
      </c>
      <c r="S79" s="31">
        <v>49</v>
      </c>
      <c r="T79" s="31">
        <v>1402</v>
      </c>
      <c r="U79" s="31" t="s">
        <v>189</v>
      </c>
      <c r="V79" s="31" t="s">
        <v>729</v>
      </c>
      <c r="W79" s="38">
        <v>9</v>
      </c>
      <c r="X79" s="31" t="s">
        <v>563</v>
      </c>
      <c r="Y79" s="38">
        <v>15</v>
      </c>
      <c r="Z79" s="31" t="s">
        <v>567</v>
      </c>
      <c r="AA79" s="38">
        <v>9</v>
      </c>
      <c r="AB79" s="31" t="s">
        <v>252</v>
      </c>
      <c r="AC79" s="51">
        <v>65000</v>
      </c>
      <c r="AD79" s="31" t="s">
        <v>577</v>
      </c>
      <c r="AE79" s="31" t="s">
        <v>576</v>
      </c>
      <c r="AF79" s="31" t="s">
        <v>576</v>
      </c>
      <c r="AG79" s="31" t="s">
        <v>576</v>
      </c>
      <c r="AH79" s="34" t="s">
        <v>442</v>
      </c>
      <c r="AI79" s="34" t="s">
        <v>451</v>
      </c>
      <c r="AJ79" s="6" t="s">
        <v>527</v>
      </c>
      <c r="AK79" s="39">
        <v>44525</v>
      </c>
      <c r="AL79" s="39">
        <v>44525</v>
      </c>
      <c r="AM79" s="39">
        <v>44561</v>
      </c>
      <c r="AN79" s="40">
        <v>243935.34</v>
      </c>
      <c r="AO79" s="41">
        <v>282964.99</v>
      </c>
      <c r="AP79" s="41">
        <v>0</v>
      </c>
      <c r="AQ79" s="42">
        <v>0</v>
      </c>
      <c r="AR79" s="31" t="s">
        <v>557</v>
      </c>
      <c r="AS79" s="31" t="s">
        <v>587</v>
      </c>
      <c r="AT79" s="31" t="s">
        <v>588</v>
      </c>
      <c r="AU79" s="31" t="s">
        <v>1240</v>
      </c>
      <c r="AV79" s="40">
        <v>0</v>
      </c>
      <c r="AW79" s="39">
        <v>44525</v>
      </c>
      <c r="AX79" s="39">
        <v>44561</v>
      </c>
      <c r="AY79" s="35" t="s">
        <v>1141</v>
      </c>
      <c r="AZ79" s="35" t="s">
        <v>1170</v>
      </c>
      <c r="BA79" s="31" t="s">
        <v>1203</v>
      </c>
      <c r="BB79" s="31" t="s">
        <v>1202</v>
      </c>
      <c r="BC79" s="31">
        <v>72</v>
      </c>
      <c r="BD79" s="31" t="s">
        <v>255</v>
      </c>
      <c r="BE79" s="31">
        <v>72</v>
      </c>
      <c r="BF79" s="31" t="s">
        <v>597</v>
      </c>
      <c r="BG79" s="35" t="s">
        <v>1171</v>
      </c>
      <c r="BH79" s="35" t="s">
        <v>1172</v>
      </c>
      <c r="BI79" s="35" t="s">
        <v>1173</v>
      </c>
      <c r="BJ79" s="35" t="s">
        <v>1174</v>
      </c>
      <c r="BK79" s="31" t="s">
        <v>589</v>
      </c>
      <c r="BL79" s="32">
        <v>44579</v>
      </c>
      <c r="BM79" s="32">
        <v>44579</v>
      </c>
      <c r="BN79" s="31"/>
    </row>
    <row r="80" spans="1:66" s="8" customFormat="1" ht="30.6" x14ac:dyDescent="0.3">
      <c r="A80" s="31">
        <v>2021</v>
      </c>
      <c r="B80" s="32">
        <v>44470</v>
      </c>
      <c r="C80" s="32">
        <v>44561</v>
      </c>
      <c r="D80" s="31" t="s">
        <v>149</v>
      </c>
      <c r="E80" s="31" t="s">
        <v>155</v>
      </c>
      <c r="F80" s="31" t="s">
        <v>156</v>
      </c>
      <c r="G80" s="33" t="s">
        <v>851</v>
      </c>
      <c r="H80" s="34" t="s">
        <v>295</v>
      </c>
      <c r="I80" s="35" t="s">
        <v>850</v>
      </c>
      <c r="J80" s="37" t="s">
        <v>322</v>
      </c>
      <c r="K80" s="31">
        <v>73</v>
      </c>
      <c r="L80" s="31" t="s">
        <v>558</v>
      </c>
      <c r="M80" s="31" t="s">
        <v>650</v>
      </c>
      <c r="N80" s="31" t="s">
        <v>559</v>
      </c>
      <c r="O80" s="34" t="s">
        <v>344</v>
      </c>
      <c r="P80" s="36" t="s">
        <v>345</v>
      </c>
      <c r="Q80" s="31" t="s">
        <v>164</v>
      </c>
      <c r="R80" s="36" t="s">
        <v>582</v>
      </c>
      <c r="S80" s="31">
        <v>96</v>
      </c>
      <c r="T80" s="31">
        <v>9</v>
      </c>
      <c r="U80" s="31" t="s">
        <v>189</v>
      </c>
      <c r="V80" s="31" t="s">
        <v>579</v>
      </c>
      <c r="W80" s="38">
        <v>9</v>
      </c>
      <c r="X80" s="44" t="s">
        <v>563</v>
      </c>
      <c r="Y80" s="38">
        <v>16</v>
      </c>
      <c r="Z80" s="44" t="s">
        <v>580</v>
      </c>
      <c r="AA80" s="38">
        <v>9</v>
      </c>
      <c r="AB80" s="31" t="s">
        <v>252</v>
      </c>
      <c r="AC80" s="31">
        <v>11800</v>
      </c>
      <c r="AD80" s="44" t="s">
        <v>577</v>
      </c>
      <c r="AE80" s="44" t="s">
        <v>576</v>
      </c>
      <c r="AF80" s="44" t="s">
        <v>576</v>
      </c>
      <c r="AG80" s="44" t="s">
        <v>576</v>
      </c>
      <c r="AH80" s="34" t="s">
        <v>442</v>
      </c>
      <c r="AI80" s="34" t="s">
        <v>451</v>
      </c>
      <c r="AJ80" s="6" t="s">
        <v>528</v>
      </c>
      <c r="AK80" s="39">
        <v>44525</v>
      </c>
      <c r="AL80" s="39">
        <v>44525</v>
      </c>
      <c r="AM80" s="39">
        <v>44561</v>
      </c>
      <c r="AN80" s="40">
        <v>291245.69</v>
      </c>
      <c r="AO80" s="41">
        <v>337845</v>
      </c>
      <c r="AP80" s="41">
        <v>0</v>
      </c>
      <c r="AQ80" s="42">
        <v>0</v>
      </c>
      <c r="AR80" s="31" t="s">
        <v>557</v>
      </c>
      <c r="AS80" s="31" t="s">
        <v>587</v>
      </c>
      <c r="AT80" s="31" t="s">
        <v>588</v>
      </c>
      <c r="AU80" s="31" t="s">
        <v>1240</v>
      </c>
      <c r="AV80" s="40">
        <v>0</v>
      </c>
      <c r="AW80" s="39">
        <v>44525</v>
      </c>
      <c r="AX80" s="39">
        <v>44561</v>
      </c>
      <c r="AY80" s="35" t="s">
        <v>1142</v>
      </c>
      <c r="AZ80" s="35" t="s">
        <v>1170</v>
      </c>
      <c r="BA80" s="31" t="s">
        <v>1203</v>
      </c>
      <c r="BB80" s="31" t="s">
        <v>1202</v>
      </c>
      <c r="BC80" s="31">
        <v>73</v>
      </c>
      <c r="BD80" s="31" t="s">
        <v>255</v>
      </c>
      <c r="BE80" s="31">
        <v>73</v>
      </c>
      <c r="BF80" s="31" t="s">
        <v>597</v>
      </c>
      <c r="BG80" s="35" t="s">
        <v>1171</v>
      </c>
      <c r="BH80" s="35" t="s">
        <v>1172</v>
      </c>
      <c r="BI80" s="35" t="s">
        <v>1173</v>
      </c>
      <c r="BJ80" s="35" t="s">
        <v>1174</v>
      </c>
      <c r="BK80" s="31" t="s">
        <v>589</v>
      </c>
      <c r="BL80" s="32">
        <v>44579</v>
      </c>
      <c r="BM80" s="32">
        <v>44579</v>
      </c>
      <c r="BN80" s="31"/>
    </row>
    <row r="81" spans="1:66" s="8" customFormat="1" ht="20.399999999999999" x14ac:dyDescent="0.3">
      <c r="A81" s="31">
        <v>2021</v>
      </c>
      <c r="B81" s="32">
        <v>44470</v>
      </c>
      <c r="C81" s="32">
        <v>44561</v>
      </c>
      <c r="D81" s="31" t="s">
        <v>149</v>
      </c>
      <c r="E81" s="31" t="s">
        <v>153</v>
      </c>
      <c r="F81" s="31" t="s">
        <v>156</v>
      </c>
      <c r="G81" s="46" t="s">
        <v>767</v>
      </c>
      <c r="H81" s="34" t="s">
        <v>291</v>
      </c>
      <c r="I81" s="35" t="s">
        <v>913</v>
      </c>
      <c r="J81" s="37" t="s">
        <v>327</v>
      </c>
      <c r="K81" s="31">
        <v>74</v>
      </c>
      <c r="L81" s="31" t="s">
        <v>558</v>
      </c>
      <c r="M81" s="31" t="s">
        <v>558</v>
      </c>
      <c r="N81" s="31" t="s">
        <v>559</v>
      </c>
      <c r="O81" s="37" t="s">
        <v>367</v>
      </c>
      <c r="P81" s="36" t="s">
        <v>368</v>
      </c>
      <c r="Q81" s="31" t="s">
        <v>164</v>
      </c>
      <c r="R81" s="36" t="s">
        <v>647</v>
      </c>
      <c r="S81" s="31">
        <v>22</v>
      </c>
      <c r="T81" s="31" t="s">
        <v>645</v>
      </c>
      <c r="U81" s="31" t="s">
        <v>189</v>
      </c>
      <c r="V81" s="31" t="s">
        <v>646</v>
      </c>
      <c r="W81" s="38">
        <v>9</v>
      </c>
      <c r="X81" s="31" t="s">
        <v>563</v>
      </c>
      <c r="Y81" s="38">
        <v>16</v>
      </c>
      <c r="Z81" s="31" t="s">
        <v>580</v>
      </c>
      <c r="AA81" s="38">
        <v>9</v>
      </c>
      <c r="AB81" s="31" t="s">
        <v>252</v>
      </c>
      <c r="AC81" s="31">
        <v>11860</v>
      </c>
      <c r="AD81" s="31" t="s">
        <v>576</v>
      </c>
      <c r="AE81" s="31" t="s">
        <v>576</v>
      </c>
      <c r="AF81" s="31" t="s">
        <v>576</v>
      </c>
      <c r="AG81" s="31" t="s">
        <v>576</v>
      </c>
      <c r="AH81" s="34" t="s">
        <v>418</v>
      </c>
      <c r="AI81" s="34" t="s">
        <v>430</v>
      </c>
      <c r="AJ81" s="6" t="s">
        <v>529</v>
      </c>
      <c r="AK81" s="39">
        <v>44512</v>
      </c>
      <c r="AL81" s="39">
        <v>44512</v>
      </c>
      <c r="AM81" s="39">
        <v>44561</v>
      </c>
      <c r="AN81" s="40">
        <v>33336</v>
      </c>
      <c r="AO81" s="41">
        <v>38669.760000000002</v>
      </c>
      <c r="AP81" s="41">
        <v>0</v>
      </c>
      <c r="AQ81" s="42">
        <v>0</v>
      </c>
      <c r="AR81" s="31" t="s">
        <v>557</v>
      </c>
      <c r="AS81" s="31" t="s">
        <v>587</v>
      </c>
      <c r="AT81" s="31" t="s">
        <v>588</v>
      </c>
      <c r="AU81" s="31" t="s">
        <v>1241</v>
      </c>
      <c r="AV81" s="40">
        <v>0</v>
      </c>
      <c r="AW81" s="39">
        <v>44512</v>
      </c>
      <c r="AX81" s="39">
        <v>44561</v>
      </c>
      <c r="AY81" s="35" t="s">
        <v>1143</v>
      </c>
      <c r="AZ81" s="35" t="s">
        <v>1170</v>
      </c>
      <c r="BA81" s="31" t="s">
        <v>1203</v>
      </c>
      <c r="BB81" s="31" t="s">
        <v>1202</v>
      </c>
      <c r="BC81" s="31">
        <v>74</v>
      </c>
      <c r="BD81" s="31" t="s">
        <v>255</v>
      </c>
      <c r="BE81" s="31">
        <v>74</v>
      </c>
      <c r="BF81" s="31" t="s">
        <v>597</v>
      </c>
      <c r="BG81" s="35" t="s">
        <v>1171</v>
      </c>
      <c r="BH81" s="35" t="s">
        <v>1172</v>
      </c>
      <c r="BI81" s="35" t="s">
        <v>1173</v>
      </c>
      <c r="BJ81" s="35" t="s">
        <v>1174</v>
      </c>
      <c r="BK81" s="31" t="s">
        <v>589</v>
      </c>
      <c r="BL81" s="32">
        <v>44579</v>
      </c>
      <c r="BM81" s="32">
        <v>44579</v>
      </c>
      <c r="BN81" s="31"/>
    </row>
    <row r="82" spans="1:66" s="8" customFormat="1" ht="20.399999999999999" x14ac:dyDescent="0.3">
      <c r="A82" s="31">
        <v>2021</v>
      </c>
      <c r="B82" s="32">
        <v>44470</v>
      </c>
      <c r="C82" s="32">
        <v>44561</v>
      </c>
      <c r="D82" s="31" t="s">
        <v>149</v>
      </c>
      <c r="E82" s="31" t="s">
        <v>153</v>
      </c>
      <c r="F82" s="31" t="s">
        <v>156</v>
      </c>
      <c r="G82" s="46" t="s">
        <v>766</v>
      </c>
      <c r="H82" s="34" t="s">
        <v>291</v>
      </c>
      <c r="I82" s="35" t="s">
        <v>914</v>
      </c>
      <c r="J82" s="37" t="s">
        <v>328</v>
      </c>
      <c r="K82" s="31">
        <v>75</v>
      </c>
      <c r="L82" s="31" t="s">
        <v>558</v>
      </c>
      <c r="M82" s="31" t="s">
        <v>558</v>
      </c>
      <c r="N82" s="31" t="s">
        <v>559</v>
      </c>
      <c r="O82" s="37" t="s">
        <v>367</v>
      </c>
      <c r="P82" s="36" t="s">
        <v>368</v>
      </c>
      <c r="Q82" s="31" t="s">
        <v>164</v>
      </c>
      <c r="R82" s="36" t="s">
        <v>647</v>
      </c>
      <c r="S82" s="31">
        <v>22</v>
      </c>
      <c r="T82" s="31" t="s">
        <v>645</v>
      </c>
      <c r="U82" s="31" t="s">
        <v>189</v>
      </c>
      <c r="V82" s="31" t="s">
        <v>646</v>
      </c>
      <c r="W82" s="38">
        <v>9</v>
      </c>
      <c r="X82" s="31" t="s">
        <v>563</v>
      </c>
      <c r="Y82" s="38">
        <v>16</v>
      </c>
      <c r="Z82" s="31" t="s">
        <v>580</v>
      </c>
      <c r="AA82" s="38">
        <v>9</v>
      </c>
      <c r="AB82" s="31" t="s">
        <v>252</v>
      </c>
      <c r="AC82" s="31">
        <v>11860</v>
      </c>
      <c r="AD82" s="31" t="s">
        <v>576</v>
      </c>
      <c r="AE82" s="31" t="s">
        <v>576</v>
      </c>
      <c r="AF82" s="31" t="s">
        <v>576</v>
      </c>
      <c r="AG82" s="31" t="s">
        <v>576</v>
      </c>
      <c r="AH82" s="34" t="s">
        <v>443</v>
      </c>
      <c r="AI82" s="34" t="s">
        <v>452</v>
      </c>
      <c r="AJ82" s="6" t="s">
        <v>530</v>
      </c>
      <c r="AK82" s="39">
        <v>44512</v>
      </c>
      <c r="AL82" s="39">
        <v>44512</v>
      </c>
      <c r="AM82" s="39">
        <v>44561</v>
      </c>
      <c r="AN82" s="40">
        <v>670763.5</v>
      </c>
      <c r="AO82" s="41">
        <v>778085.66</v>
      </c>
      <c r="AP82" s="41">
        <v>0</v>
      </c>
      <c r="AQ82" s="42">
        <v>0</v>
      </c>
      <c r="AR82" s="31" t="s">
        <v>557</v>
      </c>
      <c r="AS82" s="31" t="s">
        <v>587</v>
      </c>
      <c r="AT82" s="31" t="s">
        <v>588</v>
      </c>
      <c r="AU82" s="31" t="s">
        <v>1242</v>
      </c>
      <c r="AV82" s="40">
        <v>0</v>
      </c>
      <c r="AW82" s="39">
        <v>44512</v>
      </c>
      <c r="AX82" s="39">
        <v>44561</v>
      </c>
      <c r="AY82" s="35" t="s">
        <v>1144</v>
      </c>
      <c r="AZ82" s="35" t="s">
        <v>1170</v>
      </c>
      <c r="BA82" s="31" t="s">
        <v>1203</v>
      </c>
      <c r="BB82" s="31" t="s">
        <v>1202</v>
      </c>
      <c r="BC82" s="31">
        <v>75</v>
      </c>
      <c r="BD82" s="31" t="s">
        <v>255</v>
      </c>
      <c r="BE82" s="31">
        <v>75</v>
      </c>
      <c r="BF82" s="31" t="s">
        <v>597</v>
      </c>
      <c r="BG82" s="35" t="s">
        <v>1171</v>
      </c>
      <c r="BH82" s="35" t="s">
        <v>1172</v>
      </c>
      <c r="BI82" s="35" t="s">
        <v>1173</v>
      </c>
      <c r="BJ82" s="35" t="s">
        <v>1174</v>
      </c>
      <c r="BK82" s="31" t="s">
        <v>589</v>
      </c>
      <c r="BL82" s="32">
        <v>44579</v>
      </c>
      <c r="BM82" s="32">
        <v>44579</v>
      </c>
      <c r="BN82" s="31"/>
    </row>
    <row r="83" spans="1:66" s="8" customFormat="1" ht="51" x14ac:dyDescent="0.3">
      <c r="A83" s="31">
        <v>2021</v>
      </c>
      <c r="B83" s="32">
        <v>44470</v>
      </c>
      <c r="C83" s="32">
        <v>44561</v>
      </c>
      <c r="D83" s="31" t="s">
        <v>149</v>
      </c>
      <c r="E83" s="31" t="s">
        <v>155</v>
      </c>
      <c r="F83" s="31" t="s">
        <v>156</v>
      </c>
      <c r="G83" s="33" t="s">
        <v>768</v>
      </c>
      <c r="H83" s="34" t="s">
        <v>291</v>
      </c>
      <c r="I83" s="35" t="s">
        <v>915</v>
      </c>
      <c r="J83" s="37" t="s">
        <v>744</v>
      </c>
      <c r="K83" s="31">
        <v>76</v>
      </c>
      <c r="L83" s="31" t="s">
        <v>558</v>
      </c>
      <c r="M83" s="31" t="s">
        <v>558</v>
      </c>
      <c r="N83" s="31" t="s">
        <v>559</v>
      </c>
      <c r="O83" s="37" t="s">
        <v>403</v>
      </c>
      <c r="P83" s="36" t="s">
        <v>404</v>
      </c>
      <c r="Q83" s="31" t="s">
        <v>183</v>
      </c>
      <c r="R83" s="36" t="s">
        <v>694</v>
      </c>
      <c r="S83" s="31">
        <v>100</v>
      </c>
      <c r="T83" s="31">
        <v>0</v>
      </c>
      <c r="U83" s="31" t="s">
        <v>189</v>
      </c>
      <c r="V83" s="31" t="s">
        <v>693</v>
      </c>
      <c r="W83" s="38">
        <v>9</v>
      </c>
      <c r="X83" s="31" t="s">
        <v>563</v>
      </c>
      <c r="Y83" s="38">
        <v>3</v>
      </c>
      <c r="Z83" s="31" t="s">
        <v>623</v>
      </c>
      <c r="AA83" s="38">
        <v>9</v>
      </c>
      <c r="AB83" s="31" t="s">
        <v>252</v>
      </c>
      <c r="AC83" s="43">
        <v>4980</v>
      </c>
      <c r="AD83" s="31" t="s">
        <v>576</v>
      </c>
      <c r="AE83" s="31" t="s">
        <v>576</v>
      </c>
      <c r="AF83" s="31" t="s">
        <v>576</v>
      </c>
      <c r="AG83" s="31" t="s">
        <v>576</v>
      </c>
      <c r="AH83" s="34" t="s">
        <v>430</v>
      </c>
      <c r="AI83" s="34" t="s">
        <v>430</v>
      </c>
      <c r="AJ83" s="6" t="s">
        <v>531</v>
      </c>
      <c r="AK83" s="39">
        <v>44510</v>
      </c>
      <c r="AL83" s="39">
        <v>44550</v>
      </c>
      <c r="AM83" s="39">
        <v>44550</v>
      </c>
      <c r="AN83" s="40">
        <v>225219.83</v>
      </c>
      <c r="AO83" s="52">
        <v>261255</v>
      </c>
      <c r="AP83" s="41">
        <v>0</v>
      </c>
      <c r="AQ83" s="42">
        <v>0</v>
      </c>
      <c r="AR83" s="31" t="s">
        <v>557</v>
      </c>
      <c r="AS83" s="31" t="s">
        <v>587</v>
      </c>
      <c r="AT83" s="31" t="s">
        <v>588</v>
      </c>
      <c r="AU83" s="31" t="s">
        <v>1243</v>
      </c>
      <c r="AV83" s="40">
        <v>0</v>
      </c>
      <c r="AW83" s="39">
        <v>44550</v>
      </c>
      <c r="AX83" s="39">
        <v>44550</v>
      </c>
      <c r="AY83" s="35" t="s">
        <v>1145</v>
      </c>
      <c r="AZ83" s="35" t="s">
        <v>1253</v>
      </c>
      <c r="BA83" s="31" t="s">
        <v>1203</v>
      </c>
      <c r="BB83" s="31" t="s">
        <v>1202</v>
      </c>
      <c r="BC83" s="31">
        <v>76</v>
      </c>
      <c r="BD83" s="31" t="s">
        <v>255</v>
      </c>
      <c r="BE83" s="31">
        <v>76</v>
      </c>
      <c r="BF83" s="31" t="s">
        <v>597</v>
      </c>
      <c r="BG83" s="35" t="s">
        <v>1171</v>
      </c>
      <c r="BH83" s="35" t="s">
        <v>1172</v>
      </c>
      <c r="BI83" s="35" t="s">
        <v>1173</v>
      </c>
      <c r="BJ83" s="35" t="s">
        <v>1174</v>
      </c>
      <c r="BK83" s="31" t="s">
        <v>589</v>
      </c>
      <c r="BL83" s="32">
        <v>44579</v>
      </c>
      <c r="BM83" s="32">
        <v>44579</v>
      </c>
      <c r="BN83" s="31"/>
    </row>
    <row r="84" spans="1:66" s="8" customFormat="1" ht="20.399999999999999" x14ac:dyDescent="0.3">
      <c r="A84" s="31">
        <v>2021</v>
      </c>
      <c r="B84" s="32">
        <v>44470</v>
      </c>
      <c r="C84" s="32">
        <v>44561</v>
      </c>
      <c r="D84" s="31" t="s">
        <v>149</v>
      </c>
      <c r="E84" s="31" t="s">
        <v>155</v>
      </c>
      <c r="F84" s="31" t="s">
        <v>156</v>
      </c>
      <c r="G84" s="33" t="s">
        <v>754</v>
      </c>
      <c r="H84" s="34" t="s">
        <v>290</v>
      </c>
      <c r="I84" s="35" t="s">
        <v>916</v>
      </c>
      <c r="J84" s="37" t="s">
        <v>329</v>
      </c>
      <c r="K84" s="31">
        <v>77</v>
      </c>
      <c r="L84" s="31" t="s">
        <v>558</v>
      </c>
      <c r="M84" s="31" t="s">
        <v>558</v>
      </c>
      <c r="N84" s="31" t="s">
        <v>559</v>
      </c>
      <c r="O84" s="36" t="s">
        <v>405</v>
      </c>
      <c r="P84" s="36" t="s">
        <v>406</v>
      </c>
      <c r="Q84" s="31" t="s">
        <v>164</v>
      </c>
      <c r="R84" s="36" t="s">
        <v>695</v>
      </c>
      <c r="S84" s="31">
        <v>1525</v>
      </c>
      <c r="T84" s="31">
        <v>0</v>
      </c>
      <c r="U84" s="31" t="s">
        <v>189</v>
      </c>
      <c r="V84" s="31" t="s">
        <v>692</v>
      </c>
      <c r="W84" s="38">
        <v>9</v>
      </c>
      <c r="X84" s="31" t="s">
        <v>563</v>
      </c>
      <c r="Y84" s="38">
        <v>14</v>
      </c>
      <c r="Z84" s="31" t="s">
        <v>595</v>
      </c>
      <c r="AA84" s="38">
        <v>9</v>
      </c>
      <c r="AB84" s="31" t="s">
        <v>252</v>
      </c>
      <c r="AC84" s="43">
        <v>3200</v>
      </c>
      <c r="AD84" s="31" t="s">
        <v>576</v>
      </c>
      <c r="AE84" s="31" t="s">
        <v>576</v>
      </c>
      <c r="AF84" s="31" t="s">
        <v>576</v>
      </c>
      <c r="AG84" s="31" t="s">
        <v>576</v>
      </c>
      <c r="AH84" s="34" t="s">
        <v>440</v>
      </c>
      <c r="AI84" s="34" t="s">
        <v>455</v>
      </c>
      <c r="AJ84" s="6" t="s">
        <v>532</v>
      </c>
      <c r="AK84" s="39">
        <v>44510</v>
      </c>
      <c r="AL84" s="39">
        <v>44510</v>
      </c>
      <c r="AM84" s="39">
        <v>44561</v>
      </c>
      <c r="AN84" s="40">
        <v>375862.07</v>
      </c>
      <c r="AO84" s="52">
        <v>436000</v>
      </c>
      <c r="AP84" s="41">
        <v>109000</v>
      </c>
      <c r="AQ84" s="42">
        <v>436000</v>
      </c>
      <c r="AR84" s="31" t="s">
        <v>557</v>
      </c>
      <c r="AS84" s="31" t="s">
        <v>587</v>
      </c>
      <c r="AT84" s="31" t="s">
        <v>588</v>
      </c>
      <c r="AU84" s="31" t="s">
        <v>1244</v>
      </c>
      <c r="AV84" s="40">
        <v>0</v>
      </c>
      <c r="AW84" s="39">
        <v>44510</v>
      </c>
      <c r="AX84" s="39">
        <v>44561</v>
      </c>
      <c r="AY84" s="35" t="s">
        <v>1146</v>
      </c>
      <c r="AZ84" s="35" t="s">
        <v>1170</v>
      </c>
      <c r="BA84" s="31" t="s">
        <v>1203</v>
      </c>
      <c r="BB84" s="31" t="s">
        <v>1202</v>
      </c>
      <c r="BC84" s="31">
        <v>77</v>
      </c>
      <c r="BD84" s="31" t="s">
        <v>255</v>
      </c>
      <c r="BE84" s="31">
        <v>77</v>
      </c>
      <c r="BF84" s="31" t="s">
        <v>597</v>
      </c>
      <c r="BG84" s="35" t="s">
        <v>1171</v>
      </c>
      <c r="BH84" s="35" t="s">
        <v>1172</v>
      </c>
      <c r="BI84" s="35" t="s">
        <v>1173</v>
      </c>
      <c r="BJ84" s="35" t="s">
        <v>1174</v>
      </c>
      <c r="BK84" s="31" t="s">
        <v>589</v>
      </c>
      <c r="BL84" s="32">
        <v>44579</v>
      </c>
      <c r="BM84" s="32">
        <v>44579</v>
      </c>
      <c r="BN84" s="31"/>
    </row>
    <row r="85" spans="1:66" s="8" customFormat="1" ht="20.399999999999999" x14ac:dyDescent="0.3">
      <c r="A85" s="31">
        <v>2021</v>
      </c>
      <c r="B85" s="32">
        <v>44470</v>
      </c>
      <c r="C85" s="32">
        <v>44561</v>
      </c>
      <c r="D85" s="31" t="s">
        <v>149</v>
      </c>
      <c r="E85" s="31" t="s">
        <v>155</v>
      </c>
      <c r="F85" s="31" t="s">
        <v>156</v>
      </c>
      <c r="G85" s="33" t="s">
        <v>864</v>
      </c>
      <c r="H85" s="34" t="s">
        <v>290</v>
      </c>
      <c r="I85" s="35" t="s">
        <v>863</v>
      </c>
      <c r="J85" s="37" t="s">
        <v>330</v>
      </c>
      <c r="K85" s="31">
        <v>78</v>
      </c>
      <c r="L85" s="31" t="s">
        <v>558</v>
      </c>
      <c r="M85" s="31" t="s">
        <v>558</v>
      </c>
      <c r="N85" s="31" t="s">
        <v>559</v>
      </c>
      <c r="O85" s="36" t="s">
        <v>407</v>
      </c>
      <c r="P85" s="36" t="s">
        <v>408</v>
      </c>
      <c r="Q85" s="31" t="s">
        <v>176</v>
      </c>
      <c r="R85" s="36" t="s">
        <v>709</v>
      </c>
      <c r="S85" s="31">
        <v>24</v>
      </c>
      <c r="T85" s="31">
        <v>0</v>
      </c>
      <c r="U85" s="31" t="s">
        <v>189</v>
      </c>
      <c r="V85" s="31" t="s">
        <v>710</v>
      </c>
      <c r="W85" s="38">
        <v>9</v>
      </c>
      <c r="X85" s="31" t="s">
        <v>563</v>
      </c>
      <c r="Y85" s="38">
        <v>7</v>
      </c>
      <c r="Z85" s="31" t="s">
        <v>604</v>
      </c>
      <c r="AA85" s="38">
        <v>9</v>
      </c>
      <c r="AB85" s="31" t="s">
        <v>252</v>
      </c>
      <c r="AC85" s="31">
        <v>9099</v>
      </c>
      <c r="AD85" s="31" t="s">
        <v>576</v>
      </c>
      <c r="AE85" s="31" t="s">
        <v>576</v>
      </c>
      <c r="AF85" s="31" t="s">
        <v>576</v>
      </c>
      <c r="AG85" s="31" t="s">
        <v>576</v>
      </c>
      <c r="AH85" s="34" t="s">
        <v>440</v>
      </c>
      <c r="AI85" s="34" t="s">
        <v>455</v>
      </c>
      <c r="AJ85" s="6" t="s">
        <v>533</v>
      </c>
      <c r="AK85" s="39">
        <v>44510</v>
      </c>
      <c r="AL85" s="39">
        <v>44515</v>
      </c>
      <c r="AM85" s="39">
        <v>44561</v>
      </c>
      <c r="AN85" s="40">
        <v>409482.76</v>
      </c>
      <c r="AO85" s="52">
        <v>475000</v>
      </c>
      <c r="AP85" s="41">
        <v>188750</v>
      </c>
      <c r="AQ85" s="42">
        <v>475000</v>
      </c>
      <c r="AR85" s="31" t="s">
        <v>557</v>
      </c>
      <c r="AS85" s="31" t="s">
        <v>587</v>
      </c>
      <c r="AT85" s="31" t="s">
        <v>588</v>
      </c>
      <c r="AU85" s="31" t="s">
        <v>1245</v>
      </c>
      <c r="AV85" s="40">
        <v>0</v>
      </c>
      <c r="AW85" s="39">
        <v>44515</v>
      </c>
      <c r="AX85" s="39">
        <v>44561</v>
      </c>
      <c r="AY85" s="35" t="s">
        <v>1147</v>
      </c>
      <c r="AZ85" s="35" t="s">
        <v>1170</v>
      </c>
      <c r="BA85" s="31" t="s">
        <v>1203</v>
      </c>
      <c r="BB85" s="31" t="s">
        <v>1202</v>
      </c>
      <c r="BC85" s="31">
        <v>78</v>
      </c>
      <c r="BD85" s="31" t="s">
        <v>255</v>
      </c>
      <c r="BE85" s="31">
        <v>78</v>
      </c>
      <c r="BF85" s="31" t="s">
        <v>597</v>
      </c>
      <c r="BG85" s="35" t="s">
        <v>1171</v>
      </c>
      <c r="BH85" s="35" t="s">
        <v>1172</v>
      </c>
      <c r="BI85" s="35" t="s">
        <v>1173</v>
      </c>
      <c r="BJ85" s="35" t="s">
        <v>1174</v>
      </c>
      <c r="BK85" s="31" t="s">
        <v>589</v>
      </c>
      <c r="BL85" s="32">
        <v>44579</v>
      </c>
      <c r="BM85" s="32">
        <v>44579</v>
      </c>
      <c r="BN85" s="31"/>
    </row>
    <row r="86" spans="1:66" s="8" customFormat="1" ht="20.399999999999999" x14ac:dyDescent="0.3">
      <c r="A86" s="31">
        <v>2021</v>
      </c>
      <c r="B86" s="32">
        <v>44470</v>
      </c>
      <c r="C86" s="32">
        <v>44561</v>
      </c>
      <c r="D86" s="31" t="s">
        <v>149</v>
      </c>
      <c r="E86" s="31" t="s">
        <v>155</v>
      </c>
      <c r="F86" s="31" t="s">
        <v>156</v>
      </c>
      <c r="G86" s="33" t="s">
        <v>866</v>
      </c>
      <c r="H86" s="34" t="s">
        <v>290</v>
      </c>
      <c r="I86" s="35" t="s">
        <v>865</v>
      </c>
      <c r="J86" s="37" t="s">
        <v>331</v>
      </c>
      <c r="K86" s="31">
        <v>79</v>
      </c>
      <c r="L86" s="31" t="s">
        <v>558</v>
      </c>
      <c r="M86" s="31" t="s">
        <v>558</v>
      </c>
      <c r="N86" s="31" t="s">
        <v>559</v>
      </c>
      <c r="O86" s="36" t="s">
        <v>409</v>
      </c>
      <c r="P86" s="36" t="s">
        <v>410</v>
      </c>
      <c r="Q86" s="31" t="s">
        <v>183</v>
      </c>
      <c r="R86" s="36" t="s">
        <v>734</v>
      </c>
      <c r="S86" s="31">
        <v>6</v>
      </c>
      <c r="T86" s="36" t="s">
        <v>731</v>
      </c>
      <c r="U86" s="31" t="s">
        <v>189</v>
      </c>
      <c r="V86" s="31" t="s">
        <v>732</v>
      </c>
      <c r="W86" s="45">
        <v>15</v>
      </c>
      <c r="X86" s="44" t="s">
        <v>575</v>
      </c>
      <c r="Y86" s="38">
        <v>13</v>
      </c>
      <c r="Z86" s="44" t="s">
        <v>733</v>
      </c>
      <c r="AA86" s="45">
        <v>15</v>
      </c>
      <c r="AB86" s="31" t="s">
        <v>222</v>
      </c>
      <c r="AC86" s="43">
        <v>8400</v>
      </c>
      <c r="AD86" s="44" t="s">
        <v>577</v>
      </c>
      <c r="AE86" s="44" t="s">
        <v>576</v>
      </c>
      <c r="AF86" s="44" t="s">
        <v>576</v>
      </c>
      <c r="AG86" s="44" t="s">
        <v>576</v>
      </c>
      <c r="AH86" s="34" t="s">
        <v>444</v>
      </c>
      <c r="AI86" s="34" t="s">
        <v>455</v>
      </c>
      <c r="AJ86" s="6" t="s">
        <v>534</v>
      </c>
      <c r="AK86" s="39">
        <v>44510</v>
      </c>
      <c r="AL86" s="39">
        <v>44515</v>
      </c>
      <c r="AM86" s="39">
        <v>44561</v>
      </c>
      <c r="AN86" s="40">
        <v>344827.59</v>
      </c>
      <c r="AO86" s="52">
        <v>400000</v>
      </c>
      <c r="AP86" s="41">
        <v>100000</v>
      </c>
      <c r="AQ86" s="42">
        <v>400000</v>
      </c>
      <c r="AR86" s="31" t="s">
        <v>557</v>
      </c>
      <c r="AS86" s="31" t="s">
        <v>587</v>
      </c>
      <c r="AT86" s="31" t="s">
        <v>588</v>
      </c>
      <c r="AU86" s="31"/>
      <c r="AV86" s="40">
        <v>0</v>
      </c>
      <c r="AW86" s="39">
        <v>44515</v>
      </c>
      <c r="AX86" s="39">
        <v>44561</v>
      </c>
      <c r="AY86" s="35" t="s">
        <v>1148</v>
      </c>
      <c r="AZ86" s="35" t="s">
        <v>1170</v>
      </c>
      <c r="BA86" s="31" t="s">
        <v>1203</v>
      </c>
      <c r="BB86" s="31" t="s">
        <v>1202</v>
      </c>
      <c r="BC86" s="31">
        <v>79</v>
      </c>
      <c r="BD86" s="31" t="s">
        <v>255</v>
      </c>
      <c r="BE86" s="31">
        <v>79</v>
      </c>
      <c r="BF86" s="31" t="s">
        <v>597</v>
      </c>
      <c r="BG86" s="35" t="s">
        <v>1171</v>
      </c>
      <c r="BH86" s="35" t="s">
        <v>1172</v>
      </c>
      <c r="BI86" s="35" t="s">
        <v>1173</v>
      </c>
      <c r="BJ86" s="35" t="s">
        <v>1174</v>
      </c>
      <c r="BK86" s="31" t="s">
        <v>589</v>
      </c>
      <c r="BL86" s="32">
        <v>44579</v>
      </c>
      <c r="BM86" s="32">
        <v>44579</v>
      </c>
      <c r="BN86" s="31"/>
    </row>
    <row r="87" spans="1:66" s="8" customFormat="1" ht="40.799999999999997" x14ac:dyDescent="0.3">
      <c r="A87" s="31">
        <v>2021</v>
      </c>
      <c r="B87" s="32">
        <v>44470</v>
      </c>
      <c r="C87" s="32">
        <v>44561</v>
      </c>
      <c r="D87" s="31" t="s">
        <v>149</v>
      </c>
      <c r="E87" s="31" t="s">
        <v>155</v>
      </c>
      <c r="F87" s="31" t="s">
        <v>156</v>
      </c>
      <c r="G87" s="33" t="s">
        <v>288</v>
      </c>
      <c r="H87" s="34" t="s">
        <v>290</v>
      </c>
      <c r="I87" s="35" t="s">
        <v>854</v>
      </c>
      <c r="J87" s="37" t="s">
        <v>330</v>
      </c>
      <c r="K87" s="31">
        <v>80</v>
      </c>
      <c r="L87" s="31" t="s">
        <v>558</v>
      </c>
      <c r="M87" s="31" t="s">
        <v>558</v>
      </c>
      <c r="N87" s="31" t="s">
        <v>559</v>
      </c>
      <c r="O87" s="37" t="s">
        <v>354</v>
      </c>
      <c r="P87" s="36" t="s">
        <v>355</v>
      </c>
      <c r="Q87" s="31" t="s">
        <v>183</v>
      </c>
      <c r="R87" s="36" t="s">
        <v>599</v>
      </c>
      <c r="S87" s="31">
        <v>0</v>
      </c>
      <c r="T87" s="31">
        <v>1</v>
      </c>
      <c r="U87" s="31" t="s">
        <v>189</v>
      </c>
      <c r="V87" s="31" t="s">
        <v>599</v>
      </c>
      <c r="W87" s="45">
        <v>15</v>
      </c>
      <c r="X87" s="44" t="s">
        <v>575</v>
      </c>
      <c r="Y87" s="38">
        <v>57</v>
      </c>
      <c r="Z87" s="44" t="s">
        <v>600</v>
      </c>
      <c r="AA87" s="45">
        <v>15</v>
      </c>
      <c r="AB87" s="31" t="s">
        <v>222</v>
      </c>
      <c r="AC87" s="44">
        <v>53220</v>
      </c>
      <c r="AD87" s="44" t="s">
        <v>577</v>
      </c>
      <c r="AE87" s="44" t="s">
        <v>576</v>
      </c>
      <c r="AF87" s="44" t="s">
        <v>576</v>
      </c>
      <c r="AG87" s="44" t="s">
        <v>576</v>
      </c>
      <c r="AH87" s="34" t="s">
        <v>440</v>
      </c>
      <c r="AI87" s="34" t="s">
        <v>455</v>
      </c>
      <c r="AJ87" s="6" t="s">
        <v>535</v>
      </c>
      <c r="AK87" s="39">
        <v>44510</v>
      </c>
      <c r="AL87" s="39">
        <v>44515</v>
      </c>
      <c r="AM87" s="39">
        <v>44561</v>
      </c>
      <c r="AN87" s="40">
        <v>248275.87</v>
      </c>
      <c r="AO87" s="52">
        <v>288000</v>
      </c>
      <c r="AP87" s="41" t="s">
        <v>656</v>
      </c>
      <c r="AQ87" s="42">
        <v>288000</v>
      </c>
      <c r="AR87" s="31" t="s">
        <v>557</v>
      </c>
      <c r="AS87" s="31" t="s">
        <v>587</v>
      </c>
      <c r="AT87" s="31" t="s">
        <v>588</v>
      </c>
      <c r="AU87" s="31" t="s">
        <v>1246</v>
      </c>
      <c r="AV87" s="40">
        <v>0</v>
      </c>
      <c r="AW87" s="39">
        <v>44515</v>
      </c>
      <c r="AX87" s="39">
        <v>44561</v>
      </c>
      <c r="AY87" s="35" t="s">
        <v>1149</v>
      </c>
      <c r="AZ87" s="35" t="s">
        <v>1170</v>
      </c>
      <c r="BA87" s="31" t="s">
        <v>1203</v>
      </c>
      <c r="BB87" s="31" t="s">
        <v>1202</v>
      </c>
      <c r="BC87" s="31">
        <v>80</v>
      </c>
      <c r="BD87" s="31" t="s">
        <v>255</v>
      </c>
      <c r="BE87" s="31">
        <v>80</v>
      </c>
      <c r="BF87" s="31" t="s">
        <v>597</v>
      </c>
      <c r="BG87" s="35" t="s">
        <v>1171</v>
      </c>
      <c r="BH87" s="35" t="s">
        <v>1172</v>
      </c>
      <c r="BI87" s="35" t="s">
        <v>1173</v>
      </c>
      <c r="BJ87" s="35" t="s">
        <v>1174</v>
      </c>
      <c r="BK87" s="31" t="s">
        <v>589</v>
      </c>
      <c r="BL87" s="32">
        <v>44579</v>
      </c>
      <c r="BM87" s="32">
        <v>44579</v>
      </c>
      <c r="BN87" s="31"/>
    </row>
    <row r="88" spans="1:66" s="8" customFormat="1" ht="30.6" x14ac:dyDescent="0.3">
      <c r="A88" s="31">
        <v>2021</v>
      </c>
      <c r="B88" s="32">
        <v>44470</v>
      </c>
      <c r="C88" s="32">
        <v>44561</v>
      </c>
      <c r="D88" s="31" t="s">
        <v>149</v>
      </c>
      <c r="E88" s="31" t="s">
        <v>155</v>
      </c>
      <c r="F88" s="31" t="s">
        <v>156</v>
      </c>
      <c r="G88" s="33" t="s">
        <v>874</v>
      </c>
      <c r="H88" s="34" t="s">
        <v>290</v>
      </c>
      <c r="I88" s="35" t="s">
        <v>873</v>
      </c>
      <c r="J88" s="37" t="s">
        <v>330</v>
      </c>
      <c r="K88" s="31">
        <v>81</v>
      </c>
      <c r="L88" s="31" t="s">
        <v>558</v>
      </c>
      <c r="M88" s="31" t="s">
        <v>558</v>
      </c>
      <c r="N88" s="31" t="s">
        <v>559</v>
      </c>
      <c r="O88" s="37" t="s">
        <v>352</v>
      </c>
      <c r="P88" s="36" t="s">
        <v>353</v>
      </c>
      <c r="Q88" s="31" t="s">
        <v>164</v>
      </c>
      <c r="R88" s="36" t="s">
        <v>598</v>
      </c>
      <c r="S88" s="31">
        <v>214</v>
      </c>
      <c r="T88" s="31">
        <v>0</v>
      </c>
      <c r="U88" s="31" t="s">
        <v>189</v>
      </c>
      <c r="V88" s="31" t="s">
        <v>592</v>
      </c>
      <c r="W88" s="38">
        <v>9</v>
      </c>
      <c r="X88" s="44" t="s">
        <v>563</v>
      </c>
      <c r="Y88" s="38">
        <v>14</v>
      </c>
      <c r="Z88" s="44" t="s">
        <v>595</v>
      </c>
      <c r="AA88" s="38">
        <v>9</v>
      </c>
      <c r="AB88" s="31" t="s">
        <v>252</v>
      </c>
      <c r="AC88" s="47">
        <v>3020</v>
      </c>
      <c r="AD88" s="44" t="s">
        <v>577</v>
      </c>
      <c r="AE88" s="44" t="s">
        <v>576</v>
      </c>
      <c r="AF88" s="44" t="s">
        <v>576</v>
      </c>
      <c r="AG88" s="44" t="s">
        <v>576</v>
      </c>
      <c r="AH88" s="34" t="s">
        <v>440</v>
      </c>
      <c r="AI88" s="34" t="s">
        <v>455</v>
      </c>
      <c r="AJ88" s="6" t="s">
        <v>536</v>
      </c>
      <c r="AK88" s="39">
        <v>44510</v>
      </c>
      <c r="AL88" s="39">
        <v>44515</v>
      </c>
      <c r="AM88" s="39">
        <v>44561</v>
      </c>
      <c r="AN88" s="40">
        <v>375862.07</v>
      </c>
      <c r="AO88" s="52">
        <v>436000</v>
      </c>
      <c r="AP88" s="41" t="s">
        <v>654</v>
      </c>
      <c r="AQ88" s="42">
        <v>436000</v>
      </c>
      <c r="AR88" s="31" t="s">
        <v>557</v>
      </c>
      <c r="AS88" s="31" t="s">
        <v>587</v>
      </c>
      <c r="AT88" s="31" t="s">
        <v>588</v>
      </c>
      <c r="AU88" s="31" t="s">
        <v>1245</v>
      </c>
      <c r="AV88" s="40">
        <v>0</v>
      </c>
      <c r="AW88" s="39">
        <v>44515</v>
      </c>
      <c r="AX88" s="39">
        <v>44561</v>
      </c>
      <c r="AY88" s="35" t="s">
        <v>1150</v>
      </c>
      <c r="AZ88" s="35" t="s">
        <v>1170</v>
      </c>
      <c r="BA88" s="31" t="s">
        <v>1203</v>
      </c>
      <c r="BB88" s="31" t="s">
        <v>1202</v>
      </c>
      <c r="BC88" s="31">
        <v>81</v>
      </c>
      <c r="BD88" s="31" t="s">
        <v>255</v>
      </c>
      <c r="BE88" s="31">
        <v>81</v>
      </c>
      <c r="BF88" s="31" t="s">
        <v>597</v>
      </c>
      <c r="BG88" s="35" t="s">
        <v>1171</v>
      </c>
      <c r="BH88" s="35" t="s">
        <v>1172</v>
      </c>
      <c r="BI88" s="35" t="s">
        <v>1173</v>
      </c>
      <c r="BJ88" s="35" t="s">
        <v>1174</v>
      </c>
      <c r="BK88" s="31" t="s">
        <v>589</v>
      </c>
      <c r="BL88" s="32">
        <v>44579</v>
      </c>
      <c r="BM88" s="32">
        <v>44579</v>
      </c>
      <c r="BN88" s="31"/>
    </row>
    <row r="89" spans="1:66" s="8" customFormat="1" ht="20.399999999999999" x14ac:dyDescent="0.3">
      <c r="A89" s="31">
        <v>2021</v>
      </c>
      <c r="B89" s="32">
        <v>44470</v>
      </c>
      <c r="C89" s="32">
        <v>44561</v>
      </c>
      <c r="D89" s="31" t="s">
        <v>149</v>
      </c>
      <c r="E89" s="31" t="s">
        <v>155</v>
      </c>
      <c r="F89" s="31" t="s">
        <v>156</v>
      </c>
      <c r="G89" s="33" t="s">
        <v>868</v>
      </c>
      <c r="H89" s="34" t="s">
        <v>290</v>
      </c>
      <c r="I89" s="35" t="s">
        <v>867</v>
      </c>
      <c r="J89" s="37" t="s">
        <v>332</v>
      </c>
      <c r="K89" s="31">
        <v>82</v>
      </c>
      <c r="L89" s="31" t="s">
        <v>558</v>
      </c>
      <c r="M89" s="31" t="s">
        <v>558</v>
      </c>
      <c r="N89" s="31" t="s">
        <v>559</v>
      </c>
      <c r="O89" s="36" t="s">
        <v>409</v>
      </c>
      <c r="P89" s="36" t="s">
        <v>410</v>
      </c>
      <c r="Q89" s="31" t="s">
        <v>183</v>
      </c>
      <c r="R89" s="36" t="s">
        <v>734</v>
      </c>
      <c r="S89" s="31">
        <v>6</v>
      </c>
      <c r="T89" s="36" t="s">
        <v>731</v>
      </c>
      <c r="U89" s="31" t="s">
        <v>189</v>
      </c>
      <c r="V89" s="31" t="s">
        <v>732</v>
      </c>
      <c r="W89" s="45">
        <v>15</v>
      </c>
      <c r="X89" s="44" t="s">
        <v>575</v>
      </c>
      <c r="Y89" s="38">
        <v>13</v>
      </c>
      <c r="Z89" s="44" t="s">
        <v>733</v>
      </c>
      <c r="AA89" s="45">
        <v>15</v>
      </c>
      <c r="AB89" s="31" t="s">
        <v>222</v>
      </c>
      <c r="AC89" s="43">
        <v>8400</v>
      </c>
      <c r="AD89" s="44" t="s">
        <v>577</v>
      </c>
      <c r="AE89" s="44" t="s">
        <v>576</v>
      </c>
      <c r="AF89" s="44" t="s">
        <v>576</v>
      </c>
      <c r="AG89" s="44" t="s">
        <v>576</v>
      </c>
      <c r="AH89" s="34" t="s">
        <v>444</v>
      </c>
      <c r="AI89" s="34" t="s">
        <v>455</v>
      </c>
      <c r="AJ89" s="6" t="s">
        <v>537</v>
      </c>
      <c r="AK89" s="39">
        <v>44510</v>
      </c>
      <c r="AL89" s="39">
        <v>44515</v>
      </c>
      <c r="AM89" s="39">
        <v>44561</v>
      </c>
      <c r="AN89" s="40">
        <v>344827.59</v>
      </c>
      <c r="AO89" s="52">
        <v>400000</v>
      </c>
      <c r="AP89" s="41">
        <v>100000</v>
      </c>
      <c r="AQ89" s="42">
        <v>400000</v>
      </c>
      <c r="AR89" s="31" t="s">
        <v>557</v>
      </c>
      <c r="AS89" s="31" t="s">
        <v>587</v>
      </c>
      <c r="AT89" s="31" t="s">
        <v>588</v>
      </c>
      <c r="AU89" s="31" t="s">
        <v>1247</v>
      </c>
      <c r="AV89" s="40">
        <v>0</v>
      </c>
      <c r="AW89" s="39">
        <v>44515</v>
      </c>
      <c r="AX89" s="39">
        <v>44561</v>
      </c>
      <c r="AY89" s="35" t="s">
        <v>1151</v>
      </c>
      <c r="AZ89" s="35" t="s">
        <v>1170</v>
      </c>
      <c r="BA89" s="31" t="s">
        <v>1203</v>
      </c>
      <c r="BB89" s="31" t="s">
        <v>1202</v>
      </c>
      <c r="BC89" s="31">
        <v>82</v>
      </c>
      <c r="BD89" s="31" t="s">
        <v>255</v>
      </c>
      <c r="BE89" s="31">
        <v>82</v>
      </c>
      <c r="BF89" s="31" t="s">
        <v>597</v>
      </c>
      <c r="BG89" s="35" t="s">
        <v>1171</v>
      </c>
      <c r="BH89" s="35" t="s">
        <v>1172</v>
      </c>
      <c r="BI89" s="35" t="s">
        <v>1173</v>
      </c>
      <c r="BJ89" s="35" t="s">
        <v>1174</v>
      </c>
      <c r="BK89" s="31" t="s">
        <v>589</v>
      </c>
      <c r="BL89" s="32">
        <v>44579</v>
      </c>
      <c r="BM89" s="32">
        <v>44579</v>
      </c>
      <c r="BN89" s="31"/>
    </row>
    <row r="90" spans="1:66" s="8" customFormat="1" ht="20.399999999999999" x14ac:dyDescent="0.3">
      <c r="A90" s="31">
        <v>2021</v>
      </c>
      <c r="B90" s="32">
        <v>44470</v>
      </c>
      <c r="C90" s="32">
        <v>44561</v>
      </c>
      <c r="D90" s="31" t="s">
        <v>149</v>
      </c>
      <c r="E90" s="31" t="s">
        <v>155</v>
      </c>
      <c r="F90" s="31" t="s">
        <v>156</v>
      </c>
      <c r="G90" s="33" t="s">
        <v>755</v>
      </c>
      <c r="H90" s="34" t="s">
        <v>290</v>
      </c>
      <c r="I90" s="35" t="s">
        <v>917</v>
      </c>
      <c r="J90" s="37" t="s">
        <v>333</v>
      </c>
      <c r="K90" s="31">
        <v>83</v>
      </c>
      <c r="L90" s="31" t="s">
        <v>558</v>
      </c>
      <c r="M90" s="31" t="s">
        <v>558</v>
      </c>
      <c r="N90" s="31" t="s">
        <v>559</v>
      </c>
      <c r="O90" s="36" t="s">
        <v>405</v>
      </c>
      <c r="P90" s="36" t="s">
        <v>406</v>
      </c>
      <c r="Q90" s="31" t="s">
        <v>164</v>
      </c>
      <c r="R90" s="36" t="s">
        <v>695</v>
      </c>
      <c r="S90" s="31">
        <v>1525</v>
      </c>
      <c r="T90" s="31">
        <v>0</v>
      </c>
      <c r="U90" s="31" t="s">
        <v>189</v>
      </c>
      <c r="V90" s="31" t="s">
        <v>692</v>
      </c>
      <c r="W90" s="38">
        <v>9</v>
      </c>
      <c r="X90" s="31" t="s">
        <v>563</v>
      </c>
      <c r="Y90" s="38">
        <v>14</v>
      </c>
      <c r="Z90" s="31" t="s">
        <v>595</v>
      </c>
      <c r="AA90" s="38">
        <v>9</v>
      </c>
      <c r="AB90" s="31" t="s">
        <v>252</v>
      </c>
      <c r="AC90" s="43">
        <v>3200</v>
      </c>
      <c r="AD90" s="31" t="s">
        <v>576</v>
      </c>
      <c r="AE90" s="31" t="s">
        <v>576</v>
      </c>
      <c r="AF90" s="31" t="s">
        <v>576</v>
      </c>
      <c r="AG90" s="31" t="s">
        <v>576</v>
      </c>
      <c r="AH90" s="34" t="s">
        <v>444</v>
      </c>
      <c r="AI90" s="34" t="s">
        <v>455</v>
      </c>
      <c r="AJ90" s="6" t="s">
        <v>538</v>
      </c>
      <c r="AK90" s="39">
        <v>44510</v>
      </c>
      <c r="AL90" s="39">
        <v>44515</v>
      </c>
      <c r="AM90" s="39">
        <v>44561</v>
      </c>
      <c r="AN90" s="40">
        <v>99137.93</v>
      </c>
      <c r="AO90" s="52">
        <v>115000</v>
      </c>
      <c r="AP90" s="41">
        <v>28750</v>
      </c>
      <c r="AQ90" s="42">
        <v>115000</v>
      </c>
      <c r="AR90" s="31" t="s">
        <v>557</v>
      </c>
      <c r="AS90" s="31" t="s">
        <v>587</v>
      </c>
      <c r="AT90" s="31" t="s">
        <v>588</v>
      </c>
      <c r="AU90" s="31" t="s">
        <v>1248</v>
      </c>
      <c r="AV90" s="40">
        <v>0</v>
      </c>
      <c r="AW90" s="39">
        <v>44515</v>
      </c>
      <c r="AX90" s="39">
        <v>44561</v>
      </c>
      <c r="AY90" s="35" t="s">
        <v>1152</v>
      </c>
      <c r="AZ90" s="35" t="s">
        <v>1170</v>
      </c>
      <c r="BA90" s="31" t="s">
        <v>1203</v>
      </c>
      <c r="BB90" s="31" t="s">
        <v>1202</v>
      </c>
      <c r="BC90" s="31">
        <v>83</v>
      </c>
      <c r="BD90" s="31" t="s">
        <v>255</v>
      </c>
      <c r="BE90" s="31">
        <v>83</v>
      </c>
      <c r="BF90" s="31" t="s">
        <v>597</v>
      </c>
      <c r="BG90" s="35" t="s">
        <v>1171</v>
      </c>
      <c r="BH90" s="35" t="s">
        <v>1172</v>
      </c>
      <c r="BI90" s="35" t="s">
        <v>1173</v>
      </c>
      <c r="BJ90" s="35" t="s">
        <v>1174</v>
      </c>
      <c r="BK90" s="31" t="s">
        <v>589</v>
      </c>
      <c r="BL90" s="32">
        <v>44579</v>
      </c>
      <c r="BM90" s="32">
        <v>44579</v>
      </c>
      <c r="BN90" s="31"/>
    </row>
    <row r="91" spans="1:66" s="8" customFormat="1" ht="20.399999999999999" x14ac:dyDescent="0.3">
      <c r="A91" s="31">
        <v>2021</v>
      </c>
      <c r="B91" s="32">
        <v>44470</v>
      </c>
      <c r="C91" s="32">
        <v>44561</v>
      </c>
      <c r="D91" s="31" t="s">
        <v>149</v>
      </c>
      <c r="E91" s="31" t="s">
        <v>155</v>
      </c>
      <c r="F91" s="31" t="s">
        <v>156</v>
      </c>
      <c r="G91" s="33" t="s">
        <v>870</v>
      </c>
      <c r="H91" s="34" t="s">
        <v>290</v>
      </c>
      <c r="I91" s="35" t="s">
        <v>869</v>
      </c>
      <c r="J91" s="37" t="s">
        <v>330</v>
      </c>
      <c r="K91" s="31">
        <v>84</v>
      </c>
      <c r="L91" s="31" t="s">
        <v>558</v>
      </c>
      <c r="M91" s="31" t="s">
        <v>558</v>
      </c>
      <c r="N91" s="31" t="s">
        <v>559</v>
      </c>
      <c r="O91" s="36" t="s">
        <v>407</v>
      </c>
      <c r="P91" s="36" t="s">
        <v>408</v>
      </c>
      <c r="Q91" s="31" t="s">
        <v>176</v>
      </c>
      <c r="R91" s="36" t="s">
        <v>709</v>
      </c>
      <c r="S91" s="31">
        <v>24</v>
      </c>
      <c r="T91" s="31">
        <v>0</v>
      </c>
      <c r="U91" s="31" t="s">
        <v>189</v>
      </c>
      <c r="V91" s="31" t="s">
        <v>710</v>
      </c>
      <c r="W91" s="38">
        <v>9</v>
      </c>
      <c r="X91" s="31" t="s">
        <v>563</v>
      </c>
      <c r="Y91" s="38">
        <v>7</v>
      </c>
      <c r="Z91" s="31" t="s">
        <v>604</v>
      </c>
      <c r="AA91" s="38">
        <v>9</v>
      </c>
      <c r="AB91" s="31" t="s">
        <v>252</v>
      </c>
      <c r="AC91" s="31">
        <v>9099</v>
      </c>
      <c r="AD91" s="31" t="s">
        <v>576</v>
      </c>
      <c r="AE91" s="31" t="s">
        <v>576</v>
      </c>
      <c r="AF91" s="31" t="s">
        <v>576</v>
      </c>
      <c r="AG91" s="31" t="s">
        <v>576</v>
      </c>
      <c r="AH91" s="34" t="s">
        <v>440</v>
      </c>
      <c r="AI91" s="34" t="s">
        <v>455</v>
      </c>
      <c r="AJ91" s="6" t="s">
        <v>539</v>
      </c>
      <c r="AK91" s="39">
        <v>44510</v>
      </c>
      <c r="AL91" s="39">
        <v>44515</v>
      </c>
      <c r="AM91" s="39">
        <v>44561</v>
      </c>
      <c r="AN91" s="40">
        <v>387931.03</v>
      </c>
      <c r="AO91" s="52">
        <v>450000</v>
      </c>
      <c r="AP91" s="41">
        <v>112500</v>
      </c>
      <c r="AQ91" s="42">
        <v>450000</v>
      </c>
      <c r="AR91" s="31" t="s">
        <v>557</v>
      </c>
      <c r="AS91" s="31" t="s">
        <v>587</v>
      </c>
      <c r="AT91" s="31" t="s">
        <v>588</v>
      </c>
      <c r="AU91" s="31" t="s">
        <v>1247</v>
      </c>
      <c r="AV91" s="40">
        <v>0</v>
      </c>
      <c r="AW91" s="39">
        <v>44515</v>
      </c>
      <c r="AX91" s="39">
        <v>44561</v>
      </c>
      <c r="AY91" s="35" t="s">
        <v>1153</v>
      </c>
      <c r="AZ91" s="35" t="s">
        <v>1170</v>
      </c>
      <c r="BA91" s="31" t="s">
        <v>1203</v>
      </c>
      <c r="BB91" s="31" t="s">
        <v>1202</v>
      </c>
      <c r="BC91" s="31">
        <v>84</v>
      </c>
      <c r="BD91" s="31" t="s">
        <v>255</v>
      </c>
      <c r="BE91" s="31">
        <v>84</v>
      </c>
      <c r="BF91" s="31" t="s">
        <v>597</v>
      </c>
      <c r="BG91" s="35" t="s">
        <v>1171</v>
      </c>
      <c r="BH91" s="35" t="s">
        <v>1172</v>
      </c>
      <c r="BI91" s="35" t="s">
        <v>1173</v>
      </c>
      <c r="BJ91" s="35" t="s">
        <v>1174</v>
      </c>
      <c r="BK91" s="31" t="s">
        <v>589</v>
      </c>
      <c r="BL91" s="32">
        <v>44579</v>
      </c>
      <c r="BM91" s="32">
        <v>44579</v>
      </c>
      <c r="BN91" s="31"/>
    </row>
    <row r="92" spans="1:66" s="8" customFormat="1" ht="20.399999999999999" x14ac:dyDescent="0.3">
      <c r="A92" s="31">
        <v>2021</v>
      </c>
      <c r="B92" s="32">
        <v>44470</v>
      </c>
      <c r="C92" s="32">
        <v>44561</v>
      </c>
      <c r="D92" s="31" t="s">
        <v>149</v>
      </c>
      <c r="E92" s="31" t="s">
        <v>155</v>
      </c>
      <c r="F92" s="31" t="s">
        <v>156</v>
      </c>
      <c r="G92" s="33" t="s">
        <v>876</v>
      </c>
      <c r="H92" s="34" t="s">
        <v>290</v>
      </c>
      <c r="I92" s="35" t="s">
        <v>875</v>
      </c>
      <c r="J92" s="37" t="s">
        <v>334</v>
      </c>
      <c r="K92" s="31">
        <v>85</v>
      </c>
      <c r="L92" s="31" t="s">
        <v>558</v>
      </c>
      <c r="M92" s="31" t="s">
        <v>558</v>
      </c>
      <c r="N92" s="31" t="s">
        <v>559</v>
      </c>
      <c r="O92" s="36" t="s">
        <v>409</v>
      </c>
      <c r="P92" s="36" t="s">
        <v>410</v>
      </c>
      <c r="Q92" s="31" t="s">
        <v>183</v>
      </c>
      <c r="R92" s="36" t="s">
        <v>734</v>
      </c>
      <c r="S92" s="31">
        <v>6</v>
      </c>
      <c r="T92" s="36" t="s">
        <v>731</v>
      </c>
      <c r="U92" s="31" t="s">
        <v>189</v>
      </c>
      <c r="V92" s="31" t="s">
        <v>732</v>
      </c>
      <c r="W92" s="45">
        <v>15</v>
      </c>
      <c r="X92" s="44" t="s">
        <v>575</v>
      </c>
      <c r="Y92" s="38">
        <v>13</v>
      </c>
      <c r="Z92" s="44" t="s">
        <v>733</v>
      </c>
      <c r="AA92" s="45">
        <v>15</v>
      </c>
      <c r="AB92" s="31" t="s">
        <v>222</v>
      </c>
      <c r="AC92" s="43">
        <v>8400</v>
      </c>
      <c r="AD92" s="44" t="s">
        <v>577</v>
      </c>
      <c r="AE92" s="44" t="s">
        <v>576</v>
      </c>
      <c r="AF92" s="44" t="s">
        <v>576</v>
      </c>
      <c r="AG92" s="44" t="s">
        <v>576</v>
      </c>
      <c r="AH92" s="34" t="s">
        <v>440</v>
      </c>
      <c r="AI92" s="34" t="s">
        <v>455</v>
      </c>
      <c r="AJ92" s="6" t="s">
        <v>540</v>
      </c>
      <c r="AK92" s="39">
        <v>44510</v>
      </c>
      <c r="AL92" s="39">
        <v>44515</v>
      </c>
      <c r="AM92" s="39">
        <v>44561</v>
      </c>
      <c r="AN92" s="40">
        <v>375862.07</v>
      </c>
      <c r="AO92" s="52">
        <v>436000</v>
      </c>
      <c r="AP92" s="41">
        <v>109000</v>
      </c>
      <c r="AQ92" s="42">
        <v>436000</v>
      </c>
      <c r="AR92" s="31" t="s">
        <v>557</v>
      </c>
      <c r="AS92" s="31" t="s">
        <v>587</v>
      </c>
      <c r="AT92" s="31" t="s">
        <v>588</v>
      </c>
      <c r="AU92" s="31" t="s">
        <v>1247</v>
      </c>
      <c r="AV92" s="40">
        <v>0</v>
      </c>
      <c r="AW92" s="39">
        <v>44515</v>
      </c>
      <c r="AX92" s="39">
        <v>44561</v>
      </c>
      <c r="AY92" s="35" t="s">
        <v>1154</v>
      </c>
      <c r="AZ92" s="35" t="s">
        <v>1170</v>
      </c>
      <c r="BA92" s="31" t="s">
        <v>1203</v>
      </c>
      <c r="BB92" s="31" t="s">
        <v>1202</v>
      </c>
      <c r="BC92" s="31">
        <v>85</v>
      </c>
      <c r="BD92" s="31" t="s">
        <v>255</v>
      </c>
      <c r="BE92" s="31">
        <v>85</v>
      </c>
      <c r="BF92" s="31" t="s">
        <v>597</v>
      </c>
      <c r="BG92" s="35" t="s">
        <v>1171</v>
      </c>
      <c r="BH92" s="35" t="s">
        <v>1172</v>
      </c>
      <c r="BI92" s="35" t="s">
        <v>1173</v>
      </c>
      <c r="BJ92" s="35" t="s">
        <v>1174</v>
      </c>
      <c r="BK92" s="31" t="s">
        <v>589</v>
      </c>
      <c r="BL92" s="32">
        <v>44579</v>
      </c>
      <c r="BM92" s="32">
        <v>44579</v>
      </c>
      <c r="BN92" s="31"/>
    </row>
    <row r="93" spans="1:66" s="8" customFormat="1" ht="20.399999999999999" x14ac:dyDescent="0.3">
      <c r="A93" s="31">
        <v>2021</v>
      </c>
      <c r="B93" s="32">
        <v>44470</v>
      </c>
      <c r="C93" s="32">
        <v>44561</v>
      </c>
      <c r="D93" s="31" t="s">
        <v>149</v>
      </c>
      <c r="E93" s="31" t="s">
        <v>155</v>
      </c>
      <c r="F93" s="31" t="s">
        <v>156</v>
      </c>
      <c r="G93" s="33" t="s">
        <v>780</v>
      </c>
      <c r="H93" s="34" t="s">
        <v>290</v>
      </c>
      <c r="I93" s="35" t="s">
        <v>918</v>
      </c>
      <c r="J93" s="37" t="s">
        <v>335</v>
      </c>
      <c r="K93" s="31">
        <v>86</v>
      </c>
      <c r="L93" s="31" t="s">
        <v>558</v>
      </c>
      <c r="M93" s="31" t="s">
        <v>558</v>
      </c>
      <c r="N93" s="31" t="s">
        <v>559</v>
      </c>
      <c r="O93" s="36" t="s">
        <v>405</v>
      </c>
      <c r="P93" s="36" t="s">
        <v>406</v>
      </c>
      <c r="Q93" s="31" t="s">
        <v>164</v>
      </c>
      <c r="R93" s="36" t="s">
        <v>695</v>
      </c>
      <c r="S93" s="31">
        <v>1525</v>
      </c>
      <c r="T93" s="31">
        <v>0</v>
      </c>
      <c r="U93" s="31" t="s">
        <v>189</v>
      </c>
      <c r="V93" s="31" t="s">
        <v>692</v>
      </c>
      <c r="W93" s="38">
        <v>9</v>
      </c>
      <c r="X93" s="31" t="s">
        <v>563</v>
      </c>
      <c r="Y93" s="38">
        <v>14</v>
      </c>
      <c r="Z93" s="31" t="s">
        <v>595</v>
      </c>
      <c r="AA93" s="38">
        <v>9</v>
      </c>
      <c r="AB93" s="31" t="s">
        <v>252</v>
      </c>
      <c r="AC93" s="43">
        <v>3200</v>
      </c>
      <c r="AD93" s="31" t="s">
        <v>576</v>
      </c>
      <c r="AE93" s="31" t="s">
        <v>576</v>
      </c>
      <c r="AF93" s="31" t="s">
        <v>576</v>
      </c>
      <c r="AG93" s="31" t="s">
        <v>576</v>
      </c>
      <c r="AH93" s="34" t="s">
        <v>440</v>
      </c>
      <c r="AI93" s="34" t="s">
        <v>455</v>
      </c>
      <c r="AJ93" s="6" t="s">
        <v>541</v>
      </c>
      <c r="AK93" s="39">
        <v>44510</v>
      </c>
      <c r="AL93" s="39">
        <v>44510</v>
      </c>
      <c r="AM93" s="39">
        <v>44561</v>
      </c>
      <c r="AN93" s="40">
        <v>375862.07</v>
      </c>
      <c r="AO93" s="52">
        <v>436000</v>
      </c>
      <c r="AP93" s="41">
        <v>109000</v>
      </c>
      <c r="AQ93" s="42">
        <v>436000</v>
      </c>
      <c r="AR93" s="31" t="s">
        <v>557</v>
      </c>
      <c r="AS93" s="31" t="s">
        <v>587</v>
      </c>
      <c r="AT93" s="31" t="s">
        <v>588</v>
      </c>
      <c r="AU93" s="31" t="s">
        <v>1247</v>
      </c>
      <c r="AV93" s="40">
        <v>0</v>
      </c>
      <c r="AW93" s="39">
        <v>44510</v>
      </c>
      <c r="AX93" s="39">
        <v>44561</v>
      </c>
      <c r="AY93" s="35" t="s">
        <v>1155</v>
      </c>
      <c r="AZ93" s="35" t="s">
        <v>1170</v>
      </c>
      <c r="BA93" s="31" t="s">
        <v>1203</v>
      </c>
      <c r="BB93" s="31" t="s">
        <v>1202</v>
      </c>
      <c r="BC93" s="31">
        <v>86</v>
      </c>
      <c r="BD93" s="31" t="s">
        <v>255</v>
      </c>
      <c r="BE93" s="31">
        <v>86</v>
      </c>
      <c r="BF93" s="31" t="s">
        <v>597</v>
      </c>
      <c r="BG93" s="35" t="s">
        <v>1171</v>
      </c>
      <c r="BH93" s="35" t="s">
        <v>1172</v>
      </c>
      <c r="BI93" s="35" t="s">
        <v>1173</v>
      </c>
      <c r="BJ93" s="35" t="s">
        <v>1174</v>
      </c>
      <c r="BK93" s="31" t="s">
        <v>589</v>
      </c>
      <c r="BL93" s="32">
        <v>44579</v>
      </c>
      <c r="BM93" s="32">
        <v>44579</v>
      </c>
      <c r="BN93" s="31"/>
    </row>
    <row r="94" spans="1:66" s="8" customFormat="1" ht="20.399999999999999" x14ac:dyDescent="0.3">
      <c r="A94" s="31">
        <v>2021</v>
      </c>
      <c r="B94" s="32">
        <v>44470</v>
      </c>
      <c r="C94" s="32">
        <v>44561</v>
      </c>
      <c r="D94" s="31" t="s">
        <v>149</v>
      </c>
      <c r="E94" s="31" t="s">
        <v>155</v>
      </c>
      <c r="F94" s="31" t="s">
        <v>156</v>
      </c>
      <c r="G94" s="33" t="s">
        <v>872</v>
      </c>
      <c r="H94" s="34" t="s">
        <v>290</v>
      </c>
      <c r="I94" s="35" t="s">
        <v>871</v>
      </c>
      <c r="J94" s="37" t="s">
        <v>330</v>
      </c>
      <c r="K94" s="31">
        <v>87</v>
      </c>
      <c r="L94" s="31" t="s">
        <v>558</v>
      </c>
      <c r="M94" s="31" t="s">
        <v>558</v>
      </c>
      <c r="N94" s="31" t="s">
        <v>559</v>
      </c>
      <c r="O94" s="36" t="s">
        <v>407</v>
      </c>
      <c r="P94" s="36" t="s">
        <v>408</v>
      </c>
      <c r="Q94" s="31" t="s">
        <v>176</v>
      </c>
      <c r="R94" s="36" t="s">
        <v>709</v>
      </c>
      <c r="S94" s="31">
        <v>24</v>
      </c>
      <c r="T94" s="31">
        <v>0</v>
      </c>
      <c r="U94" s="31" t="s">
        <v>189</v>
      </c>
      <c r="V94" s="31" t="s">
        <v>710</v>
      </c>
      <c r="W94" s="38">
        <v>9</v>
      </c>
      <c r="X94" s="31" t="s">
        <v>563</v>
      </c>
      <c r="Y94" s="38">
        <v>7</v>
      </c>
      <c r="Z94" s="31" t="s">
        <v>604</v>
      </c>
      <c r="AA94" s="38">
        <v>9</v>
      </c>
      <c r="AB94" s="31" t="s">
        <v>252</v>
      </c>
      <c r="AC94" s="31">
        <v>9099</v>
      </c>
      <c r="AD94" s="31" t="s">
        <v>576</v>
      </c>
      <c r="AE94" s="31" t="s">
        <v>576</v>
      </c>
      <c r="AF94" s="31" t="s">
        <v>576</v>
      </c>
      <c r="AG94" s="31" t="s">
        <v>576</v>
      </c>
      <c r="AH94" s="34" t="s">
        <v>440</v>
      </c>
      <c r="AI94" s="34" t="s">
        <v>455</v>
      </c>
      <c r="AJ94" s="6" t="s">
        <v>542</v>
      </c>
      <c r="AK94" s="39">
        <v>44510</v>
      </c>
      <c r="AL94" s="39">
        <v>44515</v>
      </c>
      <c r="AM94" s="39">
        <v>44561</v>
      </c>
      <c r="AN94" s="40">
        <v>375862.07</v>
      </c>
      <c r="AO94" s="52">
        <v>436000</v>
      </c>
      <c r="AP94" s="41">
        <v>109000</v>
      </c>
      <c r="AQ94" s="42">
        <v>436000</v>
      </c>
      <c r="AR94" s="31" t="s">
        <v>557</v>
      </c>
      <c r="AS94" s="31" t="s">
        <v>587</v>
      </c>
      <c r="AT94" s="31" t="s">
        <v>588</v>
      </c>
      <c r="AU94" s="31" t="s">
        <v>1247</v>
      </c>
      <c r="AV94" s="40">
        <v>0</v>
      </c>
      <c r="AW94" s="39">
        <v>44515</v>
      </c>
      <c r="AX94" s="39">
        <v>44561</v>
      </c>
      <c r="AY94" s="35" t="s">
        <v>1156</v>
      </c>
      <c r="AZ94" s="35" t="s">
        <v>1170</v>
      </c>
      <c r="BA94" s="31" t="s">
        <v>1203</v>
      </c>
      <c r="BB94" s="31" t="s">
        <v>1202</v>
      </c>
      <c r="BC94" s="31">
        <v>87</v>
      </c>
      <c r="BD94" s="31" t="s">
        <v>255</v>
      </c>
      <c r="BE94" s="31">
        <v>87</v>
      </c>
      <c r="BF94" s="31" t="s">
        <v>597</v>
      </c>
      <c r="BG94" s="35" t="s">
        <v>1171</v>
      </c>
      <c r="BH94" s="35" t="s">
        <v>1172</v>
      </c>
      <c r="BI94" s="35" t="s">
        <v>1173</v>
      </c>
      <c r="BJ94" s="35" t="s">
        <v>1174</v>
      </c>
      <c r="BK94" s="31" t="s">
        <v>589</v>
      </c>
      <c r="BL94" s="32">
        <v>44579</v>
      </c>
      <c r="BM94" s="32">
        <v>44579</v>
      </c>
      <c r="BN94" s="31"/>
    </row>
    <row r="95" spans="1:66" s="8" customFormat="1" ht="20.399999999999999" x14ac:dyDescent="0.3">
      <c r="A95" s="31">
        <v>2021</v>
      </c>
      <c r="B95" s="32">
        <v>44470</v>
      </c>
      <c r="C95" s="32">
        <v>44561</v>
      </c>
      <c r="D95" s="31" t="s">
        <v>149</v>
      </c>
      <c r="E95" s="31" t="s">
        <v>153</v>
      </c>
      <c r="F95" s="31" t="s">
        <v>156</v>
      </c>
      <c r="G95" s="33" t="s">
        <v>757</v>
      </c>
      <c r="H95" s="34" t="s">
        <v>289</v>
      </c>
      <c r="I95" s="35" t="s">
        <v>919</v>
      </c>
      <c r="J95" s="37" t="s">
        <v>629</v>
      </c>
      <c r="K95" s="31">
        <v>88</v>
      </c>
      <c r="L95" s="31" t="s">
        <v>558</v>
      </c>
      <c r="M95" s="31" t="s">
        <v>558</v>
      </c>
      <c r="N95" s="31" t="s">
        <v>559</v>
      </c>
      <c r="O95" s="36" t="s">
        <v>363</v>
      </c>
      <c r="P95" s="36" t="s">
        <v>364</v>
      </c>
      <c r="Q95" s="31" t="s">
        <v>164</v>
      </c>
      <c r="R95" s="36" t="s">
        <v>624</v>
      </c>
      <c r="S95" s="31">
        <v>302</v>
      </c>
      <c r="T95" s="31">
        <v>0</v>
      </c>
      <c r="U95" s="31" t="s">
        <v>189</v>
      </c>
      <c r="V95" s="31" t="s">
        <v>615</v>
      </c>
      <c r="W95" s="38">
        <v>9</v>
      </c>
      <c r="X95" s="44" t="s">
        <v>563</v>
      </c>
      <c r="Y95" s="38">
        <v>3</v>
      </c>
      <c r="Z95" s="44" t="s">
        <v>623</v>
      </c>
      <c r="AA95" s="38">
        <v>9</v>
      </c>
      <c r="AB95" s="31" t="s">
        <v>252</v>
      </c>
      <c r="AC95" s="43">
        <v>4930</v>
      </c>
      <c r="AD95" s="44" t="s">
        <v>577</v>
      </c>
      <c r="AE95" s="44" t="s">
        <v>576</v>
      </c>
      <c r="AF95" s="44" t="s">
        <v>576</v>
      </c>
      <c r="AG95" s="44" t="s">
        <v>576</v>
      </c>
      <c r="AH95" s="34" t="s">
        <v>418</v>
      </c>
      <c r="AI95" s="34" t="s">
        <v>430</v>
      </c>
      <c r="AJ95" s="6" t="s">
        <v>543</v>
      </c>
      <c r="AK95" s="39">
        <v>44510</v>
      </c>
      <c r="AL95" s="39">
        <v>44513</v>
      </c>
      <c r="AM95" s="39">
        <v>44561</v>
      </c>
      <c r="AN95" s="40">
        <v>129310.31</v>
      </c>
      <c r="AO95" s="52">
        <v>149999.96</v>
      </c>
      <c r="AP95" s="41">
        <v>0</v>
      </c>
      <c r="AQ95" s="42">
        <v>0</v>
      </c>
      <c r="AR95" s="31" t="s">
        <v>557</v>
      </c>
      <c r="AS95" s="31" t="s">
        <v>587</v>
      </c>
      <c r="AT95" s="31" t="s">
        <v>588</v>
      </c>
      <c r="AU95" s="31" t="s">
        <v>1249</v>
      </c>
      <c r="AV95" s="40">
        <v>0</v>
      </c>
      <c r="AW95" s="39">
        <v>44513</v>
      </c>
      <c r="AX95" s="39">
        <v>44561</v>
      </c>
      <c r="AY95" s="35" t="s">
        <v>1157</v>
      </c>
      <c r="AZ95" s="35" t="s">
        <v>1170</v>
      </c>
      <c r="BA95" s="31" t="s">
        <v>1203</v>
      </c>
      <c r="BB95" s="31" t="s">
        <v>1202</v>
      </c>
      <c r="BC95" s="31">
        <v>88</v>
      </c>
      <c r="BD95" s="31" t="s">
        <v>255</v>
      </c>
      <c r="BE95" s="31">
        <v>88</v>
      </c>
      <c r="BF95" s="31" t="s">
        <v>597</v>
      </c>
      <c r="BG95" s="35" t="s">
        <v>1171</v>
      </c>
      <c r="BH95" s="35" t="s">
        <v>1172</v>
      </c>
      <c r="BI95" s="35" t="s">
        <v>1173</v>
      </c>
      <c r="BJ95" s="35" t="s">
        <v>1174</v>
      </c>
      <c r="BK95" s="31" t="s">
        <v>589</v>
      </c>
      <c r="BL95" s="32">
        <v>44579</v>
      </c>
      <c r="BM95" s="32">
        <v>44579</v>
      </c>
      <c r="BN95" s="31"/>
    </row>
    <row r="96" spans="1:66" s="8" customFormat="1" ht="20.399999999999999" x14ac:dyDescent="0.3">
      <c r="A96" s="31">
        <v>2021</v>
      </c>
      <c r="B96" s="32">
        <v>44470</v>
      </c>
      <c r="C96" s="32">
        <v>44561</v>
      </c>
      <c r="D96" s="31" t="s">
        <v>149</v>
      </c>
      <c r="E96" s="31" t="s">
        <v>155</v>
      </c>
      <c r="F96" s="31" t="s">
        <v>156</v>
      </c>
      <c r="G96" s="33" t="s">
        <v>752</v>
      </c>
      <c r="H96" s="34" t="s">
        <v>289</v>
      </c>
      <c r="I96" s="35" t="s">
        <v>920</v>
      </c>
      <c r="J96" s="37" t="s">
        <v>336</v>
      </c>
      <c r="K96" s="31">
        <v>89</v>
      </c>
      <c r="L96" s="31" t="s">
        <v>685</v>
      </c>
      <c r="M96" s="31" t="s">
        <v>686</v>
      </c>
      <c r="N96" s="31" t="s">
        <v>687</v>
      </c>
      <c r="O96" s="36" t="s">
        <v>572</v>
      </c>
      <c r="P96" s="34" t="s">
        <v>411</v>
      </c>
      <c r="Q96" s="31" t="s">
        <v>164</v>
      </c>
      <c r="R96" s="36" t="s">
        <v>691</v>
      </c>
      <c r="S96" s="31" t="s">
        <v>688</v>
      </c>
      <c r="T96" s="31" t="s">
        <v>689</v>
      </c>
      <c r="U96" s="31" t="s">
        <v>189</v>
      </c>
      <c r="V96" s="31" t="s">
        <v>690</v>
      </c>
      <c r="W96" s="38">
        <v>9</v>
      </c>
      <c r="X96" s="31" t="s">
        <v>563</v>
      </c>
      <c r="Y96" s="38">
        <v>10</v>
      </c>
      <c r="Z96" s="31" t="s">
        <v>565</v>
      </c>
      <c r="AA96" s="38">
        <v>9</v>
      </c>
      <c r="AB96" s="31" t="s">
        <v>252</v>
      </c>
      <c r="AC96" s="43">
        <v>1160</v>
      </c>
      <c r="AD96" s="44" t="s">
        <v>577</v>
      </c>
      <c r="AE96" s="44" t="s">
        <v>576</v>
      </c>
      <c r="AF96" s="44" t="s">
        <v>576</v>
      </c>
      <c r="AG96" s="44" t="s">
        <v>576</v>
      </c>
      <c r="AH96" s="34" t="s">
        <v>418</v>
      </c>
      <c r="AI96" s="34" t="s">
        <v>430</v>
      </c>
      <c r="AJ96" s="6" t="s">
        <v>544</v>
      </c>
      <c r="AK96" s="39">
        <v>44510</v>
      </c>
      <c r="AL96" s="39">
        <v>44515</v>
      </c>
      <c r="AM96" s="39">
        <v>44561</v>
      </c>
      <c r="AN96" s="40">
        <v>344825</v>
      </c>
      <c r="AO96" s="53">
        <v>399997</v>
      </c>
      <c r="AP96" s="41">
        <v>0</v>
      </c>
      <c r="AQ96" s="42">
        <v>0</v>
      </c>
      <c r="AR96" s="31" t="s">
        <v>557</v>
      </c>
      <c r="AS96" s="31" t="s">
        <v>587</v>
      </c>
      <c r="AT96" s="31" t="s">
        <v>588</v>
      </c>
      <c r="AU96" s="31" t="s">
        <v>1250</v>
      </c>
      <c r="AV96" s="40">
        <v>0</v>
      </c>
      <c r="AW96" s="39">
        <v>44515</v>
      </c>
      <c r="AX96" s="39">
        <v>44561</v>
      </c>
      <c r="AY96" s="35" t="s">
        <v>1158</v>
      </c>
      <c r="AZ96" s="35" t="s">
        <v>1170</v>
      </c>
      <c r="BA96" s="31" t="s">
        <v>1203</v>
      </c>
      <c r="BB96" s="31" t="s">
        <v>1202</v>
      </c>
      <c r="BC96" s="31">
        <v>89</v>
      </c>
      <c r="BD96" s="31" t="s">
        <v>255</v>
      </c>
      <c r="BE96" s="31">
        <v>89</v>
      </c>
      <c r="BF96" s="31" t="s">
        <v>597</v>
      </c>
      <c r="BG96" s="35" t="s">
        <v>1171</v>
      </c>
      <c r="BH96" s="35" t="s">
        <v>1172</v>
      </c>
      <c r="BI96" s="35" t="s">
        <v>1173</v>
      </c>
      <c r="BJ96" s="35" t="s">
        <v>1174</v>
      </c>
      <c r="BK96" s="31" t="s">
        <v>589</v>
      </c>
      <c r="BL96" s="32">
        <v>44579</v>
      </c>
      <c r="BM96" s="32">
        <v>44579</v>
      </c>
      <c r="BN96" s="31"/>
    </row>
    <row r="97" spans="1:66" s="8" customFormat="1" ht="20.399999999999999" x14ac:dyDescent="0.3">
      <c r="A97" s="31">
        <v>2021</v>
      </c>
      <c r="B97" s="32">
        <v>44470</v>
      </c>
      <c r="C97" s="32">
        <v>44561</v>
      </c>
      <c r="D97" s="31" t="s">
        <v>149</v>
      </c>
      <c r="E97" s="31" t="s">
        <v>153</v>
      </c>
      <c r="F97" s="31" t="s">
        <v>156</v>
      </c>
      <c r="G97" s="33" t="s">
        <v>890</v>
      </c>
      <c r="H97" s="34" t="s">
        <v>289</v>
      </c>
      <c r="I97" s="35" t="s">
        <v>889</v>
      </c>
      <c r="J97" s="37" t="s">
        <v>638</v>
      </c>
      <c r="K97" s="31">
        <v>90</v>
      </c>
      <c r="L97" s="31" t="s">
        <v>558</v>
      </c>
      <c r="M97" s="31" t="s">
        <v>558</v>
      </c>
      <c r="N97" s="31" t="s">
        <v>559</v>
      </c>
      <c r="O97" s="36" t="s">
        <v>365</v>
      </c>
      <c r="P97" s="36" t="s">
        <v>366</v>
      </c>
      <c r="Q97" s="31" t="s">
        <v>164</v>
      </c>
      <c r="R97" s="36" t="s">
        <v>636</v>
      </c>
      <c r="S97" s="31">
        <v>1216</v>
      </c>
      <c r="T97" s="31">
        <v>1</v>
      </c>
      <c r="U97" s="31" t="s">
        <v>189</v>
      </c>
      <c r="V97" s="31" t="s">
        <v>635</v>
      </c>
      <c r="W97" s="38">
        <v>9</v>
      </c>
      <c r="X97" s="31" t="s">
        <v>563</v>
      </c>
      <c r="Y97" s="38">
        <v>14</v>
      </c>
      <c r="Z97" s="31" t="s">
        <v>595</v>
      </c>
      <c r="AA97" s="38">
        <v>9</v>
      </c>
      <c r="AB97" s="31" t="s">
        <v>252</v>
      </c>
      <c r="AC97" s="43">
        <v>3100</v>
      </c>
      <c r="AD97" s="31" t="s">
        <v>576</v>
      </c>
      <c r="AE97" s="31" t="s">
        <v>576</v>
      </c>
      <c r="AF97" s="31" t="s">
        <v>576</v>
      </c>
      <c r="AG97" s="31" t="s">
        <v>576</v>
      </c>
      <c r="AH97" s="34" t="s">
        <v>445</v>
      </c>
      <c r="AI97" s="34" t="s">
        <v>452</v>
      </c>
      <c r="AJ97" s="6" t="s">
        <v>545</v>
      </c>
      <c r="AK97" s="39">
        <v>44560</v>
      </c>
      <c r="AL97" s="39">
        <v>44560</v>
      </c>
      <c r="AM97" s="39">
        <v>44561</v>
      </c>
      <c r="AN97" s="40">
        <v>409482.48</v>
      </c>
      <c r="AO97" s="53">
        <v>474999.68</v>
      </c>
      <c r="AP97" s="41">
        <v>0</v>
      </c>
      <c r="AQ97" s="42">
        <v>0</v>
      </c>
      <c r="AR97" s="31" t="s">
        <v>557</v>
      </c>
      <c r="AS97" s="31" t="s">
        <v>587</v>
      </c>
      <c r="AT97" s="31" t="s">
        <v>588</v>
      </c>
      <c r="AU97" s="31" t="s">
        <v>1205</v>
      </c>
      <c r="AV97" s="40">
        <v>0</v>
      </c>
      <c r="AW97" s="39">
        <v>44560</v>
      </c>
      <c r="AX97" s="39">
        <v>44561</v>
      </c>
      <c r="AY97" s="35" t="s">
        <v>1159</v>
      </c>
      <c r="AZ97" s="35" t="s">
        <v>1170</v>
      </c>
      <c r="BA97" s="31" t="s">
        <v>1203</v>
      </c>
      <c r="BB97" s="31" t="s">
        <v>1201</v>
      </c>
      <c r="BC97" s="31">
        <v>90</v>
      </c>
      <c r="BD97" s="31" t="s">
        <v>255</v>
      </c>
      <c r="BE97" s="31">
        <v>90</v>
      </c>
      <c r="BF97" s="31" t="s">
        <v>597</v>
      </c>
      <c r="BG97" s="35" t="s">
        <v>1171</v>
      </c>
      <c r="BH97" s="35" t="s">
        <v>1172</v>
      </c>
      <c r="BI97" s="35" t="s">
        <v>1173</v>
      </c>
      <c r="BJ97" s="35" t="s">
        <v>1174</v>
      </c>
      <c r="BK97" s="31" t="s">
        <v>589</v>
      </c>
      <c r="BL97" s="32">
        <v>44579</v>
      </c>
      <c r="BM97" s="32">
        <v>44579</v>
      </c>
      <c r="BN97" s="31"/>
    </row>
    <row r="98" spans="1:66" s="8" customFormat="1" ht="20.399999999999999" x14ac:dyDescent="0.3">
      <c r="A98" s="31">
        <v>2021</v>
      </c>
      <c r="B98" s="32">
        <v>44470</v>
      </c>
      <c r="C98" s="32">
        <v>44561</v>
      </c>
      <c r="D98" s="31" t="s">
        <v>149</v>
      </c>
      <c r="E98" s="31" t="s">
        <v>153</v>
      </c>
      <c r="F98" s="31" t="s">
        <v>156</v>
      </c>
      <c r="G98" s="33" t="s">
        <v>882</v>
      </c>
      <c r="H98" s="34" t="s">
        <v>289</v>
      </c>
      <c r="I98" s="35" t="s">
        <v>881</v>
      </c>
      <c r="J98" s="34" t="s">
        <v>640</v>
      </c>
      <c r="K98" s="31">
        <v>91</v>
      </c>
      <c r="L98" s="31" t="s">
        <v>558</v>
      </c>
      <c r="M98" s="31" t="s">
        <v>558</v>
      </c>
      <c r="N98" s="31" t="s">
        <v>559</v>
      </c>
      <c r="O98" s="34" t="s">
        <v>348</v>
      </c>
      <c r="P98" s="34" t="s">
        <v>349</v>
      </c>
      <c r="Q98" s="31" t="s">
        <v>164</v>
      </c>
      <c r="R98" s="36" t="s">
        <v>593</v>
      </c>
      <c r="S98" s="31">
        <v>75</v>
      </c>
      <c r="T98" s="31">
        <v>0</v>
      </c>
      <c r="U98" s="31" t="s">
        <v>189</v>
      </c>
      <c r="V98" s="31" t="s">
        <v>586</v>
      </c>
      <c r="W98" s="38">
        <v>9</v>
      </c>
      <c r="X98" s="44" t="s">
        <v>563</v>
      </c>
      <c r="Y98" s="38">
        <v>12</v>
      </c>
      <c r="Z98" s="44" t="s">
        <v>561</v>
      </c>
      <c r="AA98" s="38">
        <v>9</v>
      </c>
      <c r="AB98" s="31" t="s">
        <v>252</v>
      </c>
      <c r="AC98" s="31">
        <v>14140</v>
      </c>
      <c r="AD98" s="44" t="s">
        <v>577</v>
      </c>
      <c r="AE98" s="44" t="s">
        <v>576</v>
      </c>
      <c r="AF98" s="44" t="s">
        <v>576</v>
      </c>
      <c r="AG98" s="44" t="s">
        <v>576</v>
      </c>
      <c r="AH98" s="34" t="s">
        <v>446</v>
      </c>
      <c r="AI98" s="34" t="s">
        <v>452</v>
      </c>
      <c r="AJ98" s="6" t="s">
        <v>546</v>
      </c>
      <c r="AK98" s="39">
        <v>44560</v>
      </c>
      <c r="AL98" s="39">
        <v>44560</v>
      </c>
      <c r="AM98" s="39">
        <v>44561</v>
      </c>
      <c r="AN98" s="41">
        <v>409250.32</v>
      </c>
      <c r="AO98" s="41">
        <v>474730.37</v>
      </c>
      <c r="AP98" s="41">
        <v>0</v>
      </c>
      <c r="AQ98" s="42">
        <v>0</v>
      </c>
      <c r="AR98" s="31" t="s">
        <v>557</v>
      </c>
      <c r="AS98" s="31" t="s">
        <v>587</v>
      </c>
      <c r="AT98" s="31" t="s">
        <v>588</v>
      </c>
      <c r="AU98" s="31" t="s">
        <v>1206</v>
      </c>
      <c r="AV98" s="40">
        <v>0</v>
      </c>
      <c r="AW98" s="39">
        <v>44560</v>
      </c>
      <c r="AX98" s="39">
        <v>44561</v>
      </c>
      <c r="AY98" s="35" t="s">
        <v>1160</v>
      </c>
      <c r="AZ98" s="35" t="s">
        <v>1170</v>
      </c>
      <c r="BA98" s="31" t="s">
        <v>1203</v>
      </c>
      <c r="BB98" s="31" t="s">
        <v>1201</v>
      </c>
      <c r="BC98" s="31">
        <v>91</v>
      </c>
      <c r="BD98" s="31" t="s">
        <v>255</v>
      </c>
      <c r="BE98" s="31">
        <v>91</v>
      </c>
      <c r="BF98" s="31" t="s">
        <v>597</v>
      </c>
      <c r="BG98" s="35" t="s">
        <v>1171</v>
      </c>
      <c r="BH98" s="35" t="s">
        <v>1172</v>
      </c>
      <c r="BI98" s="35" t="s">
        <v>1173</v>
      </c>
      <c r="BJ98" s="35" t="s">
        <v>1174</v>
      </c>
      <c r="BK98" s="31" t="s">
        <v>589</v>
      </c>
      <c r="BL98" s="32">
        <v>44579</v>
      </c>
      <c r="BM98" s="32">
        <v>44579</v>
      </c>
      <c r="BN98" s="31"/>
    </row>
    <row r="99" spans="1:66" s="8" customFormat="1" ht="20.399999999999999" x14ac:dyDescent="0.3">
      <c r="A99" s="31">
        <v>2021</v>
      </c>
      <c r="B99" s="32">
        <v>44470</v>
      </c>
      <c r="C99" s="32">
        <v>44561</v>
      </c>
      <c r="D99" s="31" t="s">
        <v>149</v>
      </c>
      <c r="E99" s="31" t="s">
        <v>153</v>
      </c>
      <c r="F99" s="31" t="s">
        <v>156</v>
      </c>
      <c r="G99" s="33" t="s">
        <v>882</v>
      </c>
      <c r="H99" s="34" t="s">
        <v>289</v>
      </c>
      <c r="I99" s="35" t="s">
        <v>881</v>
      </c>
      <c r="J99" s="37" t="s">
        <v>630</v>
      </c>
      <c r="K99" s="31">
        <v>92</v>
      </c>
      <c r="L99" s="31" t="s">
        <v>558</v>
      </c>
      <c r="M99" s="31" t="s">
        <v>558</v>
      </c>
      <c r="N99" s="31" t="s">
        <v>559</v>
      </c>
      <c r="O99" s="36" t="s">
        <v>363</v>
      </c>
      <c r="P99" s="36" t="s">
        <v>364</v>
      </c>
      <c r="Q99" s="31" t="s">
        <v>164</v>
      </c>
      <c r="R99" s="36" t="s">
        <v>624</v>
      </c>
      <c r="S99" s="31">
        <v>302</v>
      </c>
      <c r="T99" s="31">
        <v>0</v>
      </c>
      <c r="U99" s="31" t="s">
        <v>189</v>
      </c>
      <c r="V99" s="31" t="s">
        <v>615</v>
      </c>
      <c r="W99" s="38">
        <v>9</v>
      </c>
      <c r="X99" s="44" t="s">
        <v>563</v>
      </c>
      <c r="Y99" s="38">
        <v>3</v>
      </c>
      <c r="Z99" s="44" t="s">
        <v>623</v>
      </c>
      <c r="AA99" s="38">
        <v>9</v>
      </c>
      <c r="AB99" s="31" t="s">
        <v>252</v>
      </c>
      <c r="AC99" s="43">
        <v>4930</v>
      </c>
      <c r="AD99" s="44" t="s">
        <v>577</v>
      </c>
      <c r="AE99" s="44" t="s">
        <v>576</v>
      </c>
      <c r="AF99" s="44" t="s">
        <v>576</v>
      </c>
      <c r="AG99" s="44" t="s">
        <v>576</v>
      </c>
      <c r="AH99" s="34" t="s">
        <v>446</v>
      </c>
      <c r="AI99" s="34" t="s">
        <v>452</v>
      </c>
      <c r="AJ99" s="6" t="s">
        <v>547</v>
      </c>
      <c r="AK99" s="39">
        <v>44560</v>
      </c>
      <c r="AL99" s="39">
        <v>44560</v>
      </c>
      <c r="AM99" s="39">
        <v>44561</v>
      </c>
      <c r="AN99" s="40">
        <v>405403.72</v>
      </c>
      <c r="AO99" s="53">
        <v>470268.32</v>
      </c>
      <c r="AP99" s="41">
        <v>0</v>
      </c>
      <c r="AQ99" s="42">
        <v>0</v>
      </c>
      <c r="AR99" s="31" t="s">
        <v>557</v>
      </c>
      <c r="AS99" s="31" t="s">
        <v>587</v>
      </c>
      <c r="AT99" s="31" t="s">
        <v>588</v>
      </c>
      <c r="AU99" s="31" t="s">
        <v>1207</v>
      </c>
      <c r="AV99" s="40">
        <v>0</v>
      </c>
      <c r="AW99" s="39">
        <v>44560</v>
      </c>
      <c r="AX99" s="39">
        <v>44561</v>
      </c>
      <c r="AY99" s="35" t="s">
        <v>1161</v>
      </c>
      <c r="AZ99" s="35" t="s">
        <v>1170</v>
      </c>
      <c r="BA99" s="31" t="s">
        <v>1203</v>
      </c>
      <c r="BB99" s="31" t="s">
        <v>1201</v>
      </c>
      <c r="BC99" s="31">
        <v>92</v>
      </c>
      <c r="BD99" s="31" t="s">
        <v>255</v>
      </c>
      <c r="BE99" s="31">
        <v>92</v>
      </c>
      <c r="BF99" s="31" t="s">
        <v>597</v>
      </c>
      <c r="BG99" s="35" t="s">
        <v>1171</v>
      </c>
      <c r="BH99" s="35" t="s">
        <v>1172</v>
      </c>
      <c r="BI99" s="35" t="s">
        <v>1173</v>
      </c>
      <c r="BJ99" s="35" t="s">
        <v>1174</v>
      </c>
      <c r="BK99" s="31" t="s">
        <v>589</v>
      </c>
      <c r="BL99" s="32">
        <v>44579</v>
      </c>
      <c r="BM99" s="32">
        <v>44579</v>
      </c>
      <c r="BN99" s="31"/>
    </row>
    <row r="100" spans="1:66" s="8" customFormat="1" ht="20.399999999999999" x14ac:dyDescent="0.3">
      <c r="A100" s="31">
        <v>2021</v>
      </c>
      <c r="B100" s="32">
        <v>44470</v>
      </c>
      <c r="C100" s="32">
        <v>44561</v>
      </c>
      <c r="D100" s="31" t="s">
        <v>149</v>
      </c>
      <c r="E100" s="31" t="s">
        <v>153</v>
      </c>
      <c r="F100" s="31" t="s">
        <v>156</v>
      </c>
      <c r="G100" s="33" t="s">
        <v>892</v>
      </c>
      <c r="H100" s="34" t="s">
        <v>289</v>
      </c>
      <c r="I100" s="35" t="s">
        <v>891</v>
      </c>
      <c r="J100" s="37" t="s">
        <v>337</v>
      </c>
      <c r="K100" s="31">
        <v>93</v>
      </c>
      <c r="L100" s="31" t="s">
        <v>558</v>
      </c>
      <c r="M100" s="31" t="s">
        <v>558</v>
      </c>
      <c r="N100" s="31" t="s">
        <v>559</v>
      </c>
      <c r="O100" s="36" t="s">
        <v>339</v>
      </c>
      <c r="P100" s="36" t="s">
        <v>340</v>
      </c>
      <c r="Q100" s="31" t="s">
        <v>164</v>
      </c>
      <c r="R100" s="36" t="s">
        <v>590</v>
      </c>
      <c r="S100" s="31">
        <v>575</v>
      </c>
      <c r="T100" s="31">
        <v>3</v>
      </c>
      <c r="U100" s="31" t="s">
        <v>189</v>
      </c>
      <c r="V100" s="31" t="s">
        <v>560</v>
      </c>
      <c r="W100" s="38">
        <v>9</v>
      </c>
      <c r="X100" s="31" t="s">
        <v>563</v>
      </c>
      <c r="Y100" s="38">
        <v>12</v>
      </c>
      <c r="Z100" s="31" t="s">
        <v>561</v>
      </c>
      <c r="AA100" s="38">
        <v>9</v>
      </c>
      <c r="AB100" s="31" t="s">
        <v>252</v>
      </c>
      <c r="AC100" s="31">
        <v>14643</v>
      </c>
      <c r="AD100" s="31" t="s">
        <v>576</v>
      </c>
      <c r="AE100" s="31" t="s">
        <v>576</v>
      </c>
      <c r="AF100" s="31" t="s">
        <v>576</v>
      </c>
      <c r="AG100" s="31" t="s">
        <v>576</v>
      </c>
      <c r="AH100" s="34" t="s">
        <v>447</v>
      </c>
      <c r="AI100" s="34" t="s">
        <v>452</v>
      </c>
      <c r="AJ100" s="6" t="s">
        <v>548</v>
      </c>
      <c r="AK100" s="39">
        <v>44560</v>
      </c>
      <c r="AL100" s="39">
        <v>44560</v>
      </c>
      <c r="AM100" s="39">
        <v>44561</v>
      </c>
      <c r="AN100" s="40">
        <v>409482.2</v>
      </c>
      <c r="AO100" s="53">
        <v>474999.35</v>
      </c>
      <c r="AP100" s="41">
        <v>0</v>
      </c>
      <c r="AQ100" s="42">
        <v>0</v>
      </c>
      <c r="AR100" s="31" t="s">
        <v>557</v>
      </c>
      <c r="AS100" s="31" t="s">
        <v>587</v>
      </c>
      <c r="AT100" s="31" t="s">
        <v>588</v>
      </c>
      <c r="AU100" s="31" t="s">
        <v>1208</v>
      </c>
      <c r="AV100" s="41">
        <v>0</v>
      </c>
      <c r="AW100" s="39">
        <v>44560</v>
      </c>
      <c r="AX100" s="39">
        <v>44561</v>
      </c>
      <c r="AY100" s="35" t="s">
        <v>1162</v>
      </c>
      <c r="AZ100" s="35" t="s">
        <v>1170</v>
      </c>
      <c r="BA100" s="31" t="s">
        <v>1203</v>
      </c>
      <c r="BB100" s="31" t="s">
        <v>1201</v>
      </c>
      <c r="BC100" s="31">
        <v>93</v>
      </c>
      <c r="BD100" s="31" t="s">
        <v>255</v>
      </c>
      <c r="BE100" s="31">
        <v>93</v>
      </c>
      <c r="BF100" s="31" t="s">
        <v>597</v>
      </c>
      <c r="BG100" s="35" t="s">
        <v>1171</v>
      </c>
      <c r="BH100" s="35" t="s">
        <v>1172</v>
      </c>
      <c r="BI100" s="35" t="s">
        <v>1173</v>
      </c>
      <c r="BJ100" s="35" t="s">
        <v>1174</v>
      </c>
      <c r="BK100" s="31" t="s">
        <v>589</v>
      </c>
      <c r="BL100" s="32">
        <v>44579</v>
      </c>
      <c r="BM100" s="32">
        <v>44579</v>
      </c>
      <c r="BN100" s="31"/>
    </row>
    <row r="101" spans="1:66" s="8" customFormat="1" ht="20.399999999999999" x14ac:dyDescent="0.3">
      <c r="A101" s="31">
        <v>2021</v>
      </c>
      <c r="B101" s="32">
        <v>44470</v>
      </c>
      <c r="C101" s="32">
        <v>44561</v>
      </c>
      <c r="D101" s="31" t="s">
        <v>149</v>
      </c>
      <c r="E101" s="31" t="s">
        <v>153</v>
      </c>
      <c r="F101" s="31" t="s">
        <v>156</v>
      </c>
      <c r="G101" s="33" t="s">
        <v>888</v>
      </c>
      <c r="H101" s="34" t="s">
        <v>289</v>
      </c>
      <c r="I101" s="35" t="s">
        <v>887</v>
      </c>
      <c r="J101" s="37" t="s">
        <v>735</v>
      </c>
      <c r="K101" s="31">
        <v>94</v>
      </c>
      <c r="L101" s="31" t="s">
        <v>558</v>
      </c>
      <c r="M101" s="31" t="s">
        <v>558</v>
      </c>
      <c r="N101" s="31" t="s">
        <v>559</v>
      </c>
      <c r="O101" s="36" t="s">
        <v>412</v>
      </c>
      <c r="P101" s="34" t="s">
        <v>413</v>
      </c>
      <c r="Q101" s="31" t="s">
        <v>164</v>
      </c>
      <c r="R101" s="36" t="s">
        <v>737</v>
      </c>
      <c r="S101" s="31">
        <v>14</v>
      </c>
      <c r="T101" s="31">
        <v>0</v>
      </c>
      <c r="U101" s="31" t="s">
        <v>189</v>
      </c>
      <c r="V101" s="31" t="s">
        <v>736</v>
      </c>
      <c r="W101" s="38">
        <v>9</v>
      </c>
      <c r="X101" s="31" t="s">
        <v>563</v>
      </c>
      <c r="Y101" s="38">
        <v>4</v>
      </c>
      <c r="Z101" s="31" t="s">
        <v>616</v>
      </c>
      <c r="AA101" s="38">
        <v>9</v>
      </c>
      <c r="AB101" s="31" t="s">
        <v>252</v>
      </c>
      <c r="AC101" s="43">
        <v>5200</v>
      </c>
      <c r="AD101" s="31" t="s">
        <v>576</v>
      </c>
      <c r="AE101" s="31" t="s">
        <v>576</v>
      </c>
      <c r="AF101" s="31" t="s">
        <v>576</v>
      </c>
      <c r="AG101" s="31" t="s">
        <v>576</v>
      </c>
      <c r="AH101" s="34" t="s">
        <v>430</v>
      </c>
      <c r="AI101" s="34" t="s">
        <v>430</v>
      </c>
      <c r="AJ101" s="6" t="s">
        <v>549</v>
      </c>
      <c r="AK101" s="39">
        <v>44560</v>
      </c>
      <c r="AL101" s="39">
        <v>44560</v>
      </c>
      <c r="AM101" s="39">
        <v>44561</v>
      </c>
      <c r="AN101" s="40">
        <v>409482.75</v>
      </c>
      <c r="AO101" s="53">
        <v>474999.99</v>
      </c>
      <c r="AP101" s="41">
        <v>0</v>
      </c>
      <c r="AQ101" s="42">
        <v>0</v>
      </c>
      <c r="AR101" s="31" t="s">
        <v>557</v>
      </c>
      <c r="AS101" s="31" t="s">
        <v>587</v>
      </c>
      <c r="AT101" s="31" t="s">
        <v>588</v>
      </c>
      <c r="AU101" s="31" t="s">
        <v>1209</v>
      </c>
      <c r="AV101" s="40">
        <v>0</v>
      </c>
      <c r="AW101" s="39">
        <v>44560</v>
      </c>
      <c r="AX101" s="39">
        <v>44561</v>
      </c>
      <c r="AY101" s="35" t="s">
        <v>1163</v>
      </c>
      <c r="AZ101" s="35" t="s">
        <v>1170</v>
      </c>
      <c r="BA101" s="31" t="s">
        <v>1203</v>
      </c>
      <c r="BB101" s="31" t="s">
        <v>1201</v>
      </c>
      <c r="BC101" s="31">
        <v>94</v>
      </c>
      <c r="BD101" s="31" t="s">
        <v>255</v>
      </c>
      <c r="BE101" s="31">
        <v>94</v>
      </c>
      <c r="BF101" s="31" t="s">
        <v>597</v>
      </c>
      <c r="BG101" s="35" t="s">
        <v>1171</v>
      </c>
      <c r="BH101" s="35" t="s">
        <v>1172</v>
      </c>
      <c r="BI101" s="35" t="s">
        <v>1173</v>
      </c>
      <c r="BJ101" s="35" t="s">
        <v>1174</v>
      </c>
      <c r="BK101" s="31" t="s">
        <v>589</v>
      </c>
      <c r="BL101" s="32">
        <v>44579</v>
      </c>
      <c r="BM101" s="32">
        <v>44579</v>
      </c>
      <c r="BN101" s="31"/>
    </row>
    <row r="102" spans="1:66" s="8" customFormat="1" ht="20.399999999999999" x14ac:dyDescent="0.3">
      <c r="A102" s="31">
        <v>2021</v>
      </c>
      <c r="B102" s="32">
        <v>44470</v>
      </c>
      <c r="C102" s="32">
        <v>44561</v>
      </c>
      <c r="D102" s="31" t="s">
        <v>149</v>
      </c>
      <c r="E102" s="31" t="s">
        <v>153</v>
      </c>
      <c r="F102" s="31" t="s">
        <v>156</v>
      </c>
      <c r="G102" s="33" t="s">
        <v>878</v>
      </c>
      <c r="H102" s="34" t="s">
        <v>289</v>
      </c>
      <c r="I102" s="35" t="s">
        <v>877</v>
      </c>
      <c r="J102" s="37" t="s">
        <v>338</v>
      </c>
      <c r="K102" s="31">
        <v>95</v>
      </c>
      <c r="L102" s="31" t="s">
        <v>558</v>
      </c>
      <c r="M102" s="31" t="s">
        <v>558</v>
      </c>
      <c r="N102" s="31" t="s">
        <v>559</v>
      </c>
      <c r="O102" s="36" t="s">
        <v>339</v>
      </c>
      <c r="P102" s="36" t="s">
        <v>340</v>
      </c>
      <c r="Q102" s="31" t="s">
        <v>164</v>
      </c>
      <c r="R102" s="36" t="s">
        <v>590</v>
      </c>
      <c r="S102" s="31">
        <v>575</v>
      </c>
      <c r="T102" s="31">
        <v>3</v>
      </c>
      <c r="U102" s="31" t="s">
        <v>189</v>
      </c>
      <c r="V102" s="31" t="s">
        <v>560</v>
      </c>
      <c r="W102" s="38">
        <v>9</v>
      </c>
      <c r="X102" s="31" t="s">
        <v>563</v>
      </c>
      <c r="Y102" s="38">
        <v>12</v>
      </c>
      <c r="Z102" s="31" t="s">
        <v>561</v>
      </c>
      <c r="AA102" s="38">
        <v>9</v>
      </c>
      <c r="AB102" s="31" t="s">
        <v>252</v>
      </c>
      <c r="AC102" s="31">
        <v>14643</v>
      </c>
      <c r="AD102" s="31" t="s">
        <v>576</v>
      </c>
      <c r="AE102" s="31" t="s">
        <v>576</v>
      </c>
      <c r="AF102" s="31" t="s">
        <v>576</v>
      </c>
      <c r="AG102" s="31" t="s">
        <v>576</v>
      </c>
      <c r="AH102" s="34" t="s">
        <v>446</v>
      </c>
      <c r="AI102" s="34" t="s">
        <v>452</v>
      </c>
      <c r="AJ102" s="6" t="s">
        <v>550</v>
      </c>
      <c r="AK102" s="39">
        <v>44560</v>
      </c>
      <c r="AL102" s="39">
        <v>44560</v>
      </c>
      <c r="AM102" s="39">
        <v>44561</v>
      </c>
      <c r="AN102" s="40">
        <v>409481.93</v>
      </c>
      <c r="AO102" s="53">
        <v>474999.03999999998</v>
      </c>
      <c r="AP102" s="41">
        <v>0</v>
      </c>
      <c r="AQ102" s="42">
        <v>0</v>
      </c>
      <c r="AR102" s="31" t="s">
        <v>557</v>
      </c>
      <c r="AS102" s="31" t="s">
        <v>587</v>
      </c>
      <c r="AT102" s="31" t="s">
        <v>588</v>
      </c>
      <c r="AU102" s="31" t="s">
        <v>1211</v>
      </c>
      <c r="AV102" s="41">
        <v>0</v>
      </c>
      <c r="AW102" s="39">
        <v>44560</v>
      </c>
      <c r="AX102" s="39">
        <v>44561</v>
      </c>
      <c r="AY102" s="35" t="s">
        <v>1164</v>
      </c>
      <c r="AZ102" s="35" t="s">
        <v>1170</v>
      </c>
      <c r="BA102" s="31" t="s">
        <v>1203</v>
      </c>
      <c r="BB102" s="31" t="s">
        <v>1201</v>
      </c>
      <c r="BC102" s="31">
        <v>95</v>
      </c>
      <c r="BD102" s="31" t="s">
        <v>255</v>
      </c>
      <c r="BE102" s="31">
        <v>95</v>
      </c>
      <c r="BF102" s="31" t="s">
        <v>597</v>
      </c>
      <c r="BG102" s="35" t="s">
        <v>1171</v>
      </c>
      <c r="BH102" s="35" t="s">
        <v>1172</v>
      </c>
      <c r="BI102" s="35" t="s">
        <v>1173</v>
      </c>
      <c r="BJ102" s="35" t="s">
        <v>1174</v>
      </c>
      <c r="BK102" s="31" t="s">
        <v>589</v>
      </c>
      <c r="BL102" s="32">
        <v>44579</v>
      </c>
      <c r="BM102" s="32">
        <v>44579</v>
      </c>
      <c r="BN102" s="31"/>
    </row>
    <row r="103" spans="1:66" s="8" customFormat="1" ht="40.5" customHeight="1" x14ac:dyDescent="0.3">
      <c r="A103" s="31">
        <v>2021</v>
      </c>
      <c r="B103" s="32">
        <v>44470</v>
      </c>
      <c r="C103" s="32">
        <v>44561</v>
      </c>
      <c r="D103" s="31" t="s">
        <v>149</v>
      </c>
      <c r="E103" s="31" t="s">
        <v>153</v>
      </c>
      <c r="F103" s="31" t="s">
        <v>156</v>
      </c>
      <c r="G103" s="33" t="s">
        <v>886</v>
      </c>
      <c r="H103" s="34" t="s">
        <v>289</v>
      </c>
      <c r="I103" s="35" t="s">
        <v>885</v>
      </c>
      <c r="J103" s="37" t="s">
        <v>639</v>
      </c>
      <c r="K103" s="31">
        <v>96</v>
      </c>
      <c r="L103" s="31" t="s">
        <v>558</v>
      </c>
      <c r="M103" s="31" t="s">
        <v>558</v>
      </c>
      <c r="N103" s="31" t="s">
        <v>559</v>
      </c>
      <c r="O103" s="36" t="s">
        <v>365</v>
      </c>
      <c r="P103" s="36" t="s">
        <v>366</v>
      </c>
      <c r="Q103" s="31" t="s">
        <v>164</v>
      </c>
      <c r="R103" s="36" t="s">
        <v>636</v>
      </c>
      <c r="S103" s="31">
        <v>1216</v>
      </c>
      <c r="T103" s="31">
        <v>1</v>
      </c>
      <c r="U103" s="31" t="s">
        <v>189</v>
      </c>
      <c r="V103" s="31" t="s">
        <v>635</v>
      </c>
      <c r="W103" s="38">
        <v>9</v>
      </c>
      <c r="X103" s="31" t="s">
        <v>563</v>
      </c>
      <c r="Y103" s="38">
        <v>14</v>
      </c>
      <c r="Z103" s="31" t="s">
        <v>595</v>
      </c>
      <c r="AA103" s="38">
        <v>9</v>
      </c>
      <c r="AB103" s="31" t="s">
        <v>252</v>
      </c>
      <c r="AC103" s="43">
        <v>3100</v>
      </c>
      <c r="AD103" s="31" t="s">
        <v>576</v>
      </c>
      <c r="AE103" s="31" t="s">
        <v>576</v>
      </c>
      <c r="AF103" s="31" t="s">
        <v>576</v>
      </c>
      <c r="AG103" s="31" t="s">
        <v>576</v>
      </c>
      <c r="AH103" s="34" t="s">
        <v>446</v>
      </c>
      <c r="AI103" s="34" t="s">
        <v>452</v>
      </c>
      <c r="AJ103" s="6" t="s">
        <v>551</v>
      </c>
      <c r="AK103" s="39">
        <v>44560</v>
      </c>
      <c r="AL103" s="39">
        <v>44560</v>
      </c>
      <c r="AM103" s="39">
        <v>44561</v>
      </c>
      <c r="AN103" s="40">
        <v>409482.65</v>
      </c>
      <c r="AO103" s="53">
        <v>474999.88</v>
      </c>
      <c r="AP103" s="41">
        <v>0</v>
      </c>
      <c r="AQ103" s="42">
        <v>0</v>
      </c>
      <c r="AR103" s="31" t="s">
        <v>557</v>
      </c>
      <c r="AS103" s="31" t="s">
        <v>587</v>
      </c>
      <c r="AT103" s="31" t="s">
        <v>588</v>
      </c>
      <c r="AU103" s="31" t="s">
        <v>1210</v>
      </c>
      <c r="AV103" s="40">
        <v>0</v>
      </c>
      <c r="AW103" s="39">
        <v>44560</v>
      </c>
      <c r="AX103" s="39">
        <v>44561</v>
      </c>
      <c r="AY103" s="35" t="s">
        <v>1165</v>
      </c>
      <c r="AZ103" s="35" t="s">
        <v>1170</v>
      </c>
      <c r="BA103" s="31" t="s">
        <v>1203</v>
      </c>
      <c r="BB103" s="31" t="s">
        <v>1201</v>
      </c>
      <c r="BC103" s="31">
        <v>96</v>
      </c>
      <c r="BD103" s="31" t="s">
        <v>255</v>
      </c>
      <c r="BE103" s="31">
        <v>96</v>
      </c>
      <c r="BF103" s="31" t="s">
        <v>597</v>
      </c>
      <c r="BG103" s="35" t="s">
        <v>1171</v>
      </c>
      <c r="BH103" s="35" t="s">
        <v>1172</v>
      </c>
      <c r="BI103" s="35" t="s">
        <v>1173</v>
      </c>
      <c r="BJ103" s="35" t="s">
        <v>1174</v>
      </c>
      <c r="BK103" s="31" t="s">
        <v>589</v>
      </c>
      <c r="BL103" s="32">
        <v>44579</v>
      </c>
      <c r="BM103" s="32">
        <v>44579</v>
      </c>
      <c r="BN103" s="31"/>
    </row>
    <row r="104" spans="1:66" s="8" customFormat="1" ht="42.75" customHeight="1" x14ac:dyDescent="0.3">
      <c r="A104" s="31">
        <v>2021</v>
      </c>
      <c r="B104" s="32">
        <v>44470</v>
      </c>
      <c r="C104" s="32">
        <v>44561</v>
      </c>
      <c r="D104" s="31" t="s">
        <v>149</v>
      </c>
      <c r="E104" s="31" t="s">
        <v>153</v>
      </c>
      <c r="F104" s="31" t="s">
        <v>156</v>
      </c>
      <c r="G104" s="33" t="s">
        <v>880</v>
      </c>
      <c r="H104" s="34" t="s">
        <v>289</v>
      </c>
      <c r="I104" s="35" t="s">
        <v>879</v>
      </c>
      <c r="J104" s="37" t="s">
        <v>631</v>
      </c>
      <c r="K104" s="31">
        <v>97</v>
      </c>
      <c r="L104" s="31" t="s">
        <v>558</v>
      </c>
      <c r="M104" s="31" t="s">
        <v>558</v>
      </c>
      <c r="N104" s="31" t="s">
        <v>559</v>
      </c>
      <c r="O104" s="36" t="s">
        <v>363</v>
      </c>
      <c r="P104" s="36" t="s">
        <v>364</v>
      </c>
      <c r="Q104" s="31" t="s">
        <v>164</v>
      </c>
      <c r="R104" s="36" t="s">
        <v>624</v>
      </c>
      <c r="S104" s="31">
        <v>302</v>
      </c>
      <c r="T104" s="31">
        <v>0</v>
      </c>
      <c r="U104" s="31" t="s">
        <v>189</v>
      </c>
      <c r="V104" s="31" t="s">
        <v>615</v>
      </c>
      <c r="W104" s="38">
        <v>9</v>
      </c>
      <c r="X104" s="44" t="s">
        <v>563</v>
      </c>
      <c r="Y104" s="38">
        <v>3</v>
      </c>
      <c r="Z104" s="44" t="s">
        <v>623</v>
      </c>
      <c r="AA104" s="38">
        <v>9</v>
      </c>
      <c r="AB104" s="31" t="s">
        <v>252</v>
      </c>
      <c r="AC104" s="43">
        <v>4930</v>
      </c>
      <c r="AD104" s="44" t="s">
        <v>577</v>
      </c>
      <c r="AE104" s="44" t="s">
        <v>576</v>
      </c>
      <c r="AF104" s="44" t="s">
        <v>576</v>
      </c>
      <c r="AG104" s="44" t="s">
        <v>576</v>
      </c>
      <c r="AH104" s="34" t="s">
        <v>446</v>
      </c>
      <c r="AI104" s="34" t="s">
        <v>452</v>
      </c>
      <c r="AJ104" s="6" t="s">
        <v>552</v>
      </c>
      <c r="AK104" s="39">
        <v>44560</v>
      </c>
      <c r="AL104" s="39">
        <v>44560</v>
      </c>
      <c r="AM104" s="39">
        <v>44561</v>
      </c>
      <c r="AN104" s="40">
        <v>409482.75</v>
      </c>
      <c r="AO104" s="53">
        <v>474999.99</v>
      </c>
      <c r="AP104" s="41">
        <v>0</v>
      </c>
      <c r="AQ104" s="42">
        <v>0</v>
      </c>
      <c r="AR104" s="31" t="s">
        <v>557</v>
      </c>
      <c r="AS104" s="31" t="s">
        <v>587</v>
      </c>
      <c r="AT104" s="31" t="s">
        <v>588</v>
      </c>
      <c r="AU104" s="31" t="s">
        <v>1212</v>
      </c>
      <c r="AV104" s="40">
        <v>0</v>
      </c>
      <c r="AW104" s="39">
        <v>44560</v>
      </c>
      <c r="AX104" s="39">
        <v>44561</v>
      </c>
      <c r="AY104" s="35" t="s">
        <v>1166</v>
      </c>
      <c r="AZ104" s="35" t="s">
        <v>1170</v>
      </c>
      <c r="BA104" s="31" t="s">
        <v>1203</v>
      </c>
      <c r="BB104" s="31" t="s">
        <v>1201</v>
      </c>
      <c r="BC104" s="31">
        <v>97</v>
      </c>
      <c r="BD104" s="31" t="s">
        <v>255</v>
      </c>
      <c r="BE104" s="31">
        <v>97</v>
      </c>
      <c r="BF104" s="31" t="s">
        <v>597</v>
      </c>
      <c r="BG104" s="35" t="s">
        <v>1171</v>
      </c>
      <c r="BH104" s="35" t="s">
        <v>1172</v>
      </c>
      <c r="BI104" s="35" t="s">
        <v>1173</v>
      </c>
      <c r="BJ104" s="35" t="s">
        <v>1174</v>
      </c>
      <c r="BK104" s="31" t="s">
        <v>589</v>
      </c>
      <c r="BL104" s="32">
        <v>44579</v>
      </c>
      <c r="BM104" s="32">
        <v>44579</v>
      </c>
      <c r="BN104" s="31"/>
    </row>
    <row r="105" spans="1:66" s="8" customFormat="1" ht="20.399999999999999" x14ac:dyDescent="0.3">
      <c r="A105" s="31">
        <v>2021</v>
      </c>
      <c r="B105" s="32">
        <v>44470</v>
      </c>
      <c r="C105" s="32">
        <v>44561</v>
      </c>
      <c r="D105" s="31" t="s">
        <v>149</v>
      </c>
      <c r="E105" s="31" t="s">
        <v>153</v>
      </c>
      <c r="F105" s="31" t="s">
        <v>156</v>
      </c>
      <c r="G105" s="33" t="s">
        <v>884</v>
      </c>
      <c r="H105" s="34" t="s">
        <v>289</v>
      </c>
      <c r="I105" s="35" t="s">
        <v>883</v>
      </c>
      <c r="J105" s="37" t="s">
        <v>632</v>
      </c>
      <c r="K105" s="31">
        <v>98</v>
      </c>
      <c r="L105" s="31" t="s">
        <v>558</v>
      </c>
      <c r="M105" s="31" t="s">
        <v>558</v>
      </c>
      <c r="N105" s="31" t="s">
        <v>559</v>
      </c>
      <c r="O105" s="36" t="s">
        <v>363</v>
      </c>
      <c r="P105" s="36" t="s">
        <v>364</v>
      </c>
      <c r="Q105" s="31" t="s">
        <v>164</v>
      </c>
      <c r="R105" s="36" t="s">
        <v>624</v>
      </c>
      <c r="S105" s="31">
        <v>302</v>
      </c>
      <c r="T105" s="31">
        <v>0</v>
      </c>
      <c r="U105" s="31" t="s">
        <v>189</v>
      </c>
      <c r="V105" s="31" t="s">
        <v>615</v>
      </c>
      <c r="W105" s="38">
        <v>9</v>
      </c>
      <c r="X105" s="44" t="s">
        <v>563</v>
      </c>
      <c r="Y105" s="38">
        <v>3</v>
      </c>
      <c r="Z105" s="44" t="s">
        <v>623</v>
      </c>
      <c r="AA105" s="38">
        <v>9</v>
      </c>
      <c r="AB105" s="31" t="s">
        <v>252</v>
      </c>
      <c r="AC105" s="43">
        <v>4930</v>
      </c>
      <c r="AD105" s="44" t="s">
        <v>577</v>
      </c>
      <c r="AE105" s="44" t="s">
        <v>576</v>
      </c>
      <c r="AF105" s="44" t="s">
        <v>576</v>
      </c>
      <c r="AG105" s="44" t="s">
        <v>576</v>
      </c>
      <c r="AH105" s="34" t="s">
        <v>446</v>
      </c>
      <c r="AI105" s="34" t="s">
        <v>452</v>
      </c>
      <c r="AJ105" s="6" t="s">
        <v>553</v>
      </c>
      <c r="AK105" s="39">
        <v>44560</v>
      </c>
      <c r="AL105" s="39">
        <v>44560</v>
      </c>
      <c r="AM105" s="39">
        <v>44561</v>
      </c>
      <c r="AN105" s="40">
        <v>409482.68</v>
      </c>
      <c r="AO105" s="53">
        <v>474999.91</v>
      </c>
      <c r="AP105" s="41">
        <v>0</v>
      </c>
      <c r="AQ105" s="42">
        <v>0</v>
      </c>
      <c r="AR105" s="31" t="s">
        <v>557</v>
      </c>
      <c r="AS105" s="31" t="s">
        <v>587</v>
      </c>
      <c r="AT105" s="31" t="s">
        <v>588</v>
      </c>
      <c r="AU105" s="31" t="s">
        <v>1213</v>
      </c>
      <c r="AV105" s="40">
        <v>0</v>
      </c>
      <c r="AW105" s="39">
        <v>44560</v>
      </c>
      <c r="AX105" s="39">
        <v>44561</v>
      </c>
      <c r="AY105" s="35" t="s">
        <v>1167</v>
      </c>
      <c r="AZ105" s="35" t="s">
        <v>1170</v>
      </c>
      <c r="BA105" s="31" t="s">
        <v>1203</v>
      </c>
      <c r="BB105" s="31" t="s">
        <v>1201</v>
      </c>
      <c r="BC105" s="31">
        <v>98</v>
      </c>
      <c r="BD105" s="31" t="s">
        <v>255</v>
      </c>
      <c r="BE105" s="31">
        <v>98</v>
      </c>
      <c r="BF105" s="31" t="s">
        <v>597</v>
      </c>
      <c r="BG105" s="35" t="s">
        <v>1171</v>
      </c>
      <c r="BH105" s="35" t="s">
        <v>1172</v>
      </c>
      <c r="BI105" s="35" t="s">
        <v>1173</v>
      </c>
      <c r="BJ105" s="35" t="s">
        <v>1174</v>
      </c>
      <c r="BK105" s="31" t="s">
        <v>589</v>
      </c>
      <c r="BL105" s="32">
        <v>44579</v>
      </c>
      <c r="BM105" s="32">
        <v>44579</v>
      </c>
      <c r="BN105" s="31"/>
    </row>
    <row r="106" spans="1:66" s="8" customFormat="1" ht="20.399999999999999" x14ac:dyDescent="0.3">
      <c r="A106" s="31">
        <v>2021</v>
      </c>
      <c r="B106" s="32">
        <v>44470</v>
      </c>
      <c r="C106" s="32">
        <v>44561</v>
      </c>
      <c r="D106" s="31" t="s">
        <v>149</v>
      </c>
      <c r="E106" s="31" t="s">
        <v>155</v>
      </c>
      <c r="F106" s="31" t="s">
        <v>156</v>
      </c>
      <c r="G106" s="33" t="s">
        <v>1055</v>
      </c>
      <c r="H106" s="34" t="s">
        <v>289</v>
      </c>
      <c r="I106" s="35" t="s">
        <v>1056</v>
      </c>
      <c r="J106" s="36" t="s">
        <v>1057</v>
      </c>
      <c r="K106" s="31">
        <v>99</v>
      </c>
      <c r="L106" s="31" t="s">
        <v>558</v>
      </c>
      <c r="M106" s="31" t="s">
        <v>558</v>
      </c>
      <c r="N106" s="31" t="s">
        <v>559</v>
      </c>
      <c r="O106" s="36" t="s">
        <v>344</v>
      </c>
      <c r="P106" s="36" t="s">
        <v>345</v>
      </c>
      <c r="Q106" s="31" t="s">
        <v>164</v>
      </c>
      <c r="R106" s="36" t="s">
        <v>582</v>
      </c>
      <c r="S106" s="31">
        <v>96</v>
      </c>
      <c r="T106" s="31">
        <v>9</v>
      </c>
      <c r="U106" s="31" t="s">
        <v>189</v>
      </c>
      <c r="V106" s="31" t="s">
        <v>579</v>
      </c>
      <c r="W106" s="38">
        <v>9</v>
      </c>
      <c r="X106" s="44" t="s">
        <v>563</v>
      </c>
      <c r="Y106" s="38">
        <v>16</v>
      </c>
      <c r="Z106" s="44" t="s">
        <v>580</v>
      </c>
      <c r="AA106" s="38">
        <v>9</v>
      </c>
      <c r="AB106" s="31" t="s">
        <v>252</v>
      </c>
      <c r="AC106" s="31">
        <v>11800</v>
      </c>
      <c r="AD106" s="44" t="s">
        <v>577</v>
      </c>
      <c r="AE106" s="44" t="s">
        <v>576</v>
      </c>
      <c r="AF106" s="44" t="s">
        <v>576</v>
      </c>
      <c r="AG106" s="44" t="s">
        <v>576</v>
      </c>
      <c r="AH106" s="34" t="s">
        <v>420</v>
      </c>
      <c r="AI106" s="34" t="s">
        <v>427</v>
      </c>
      <c r="AJ106" s="6" t="s">
        <v>1054</v>
      </c>
      <c r="AK106" s="39">
        <v>44497</v>
      </c>
      <c r="AL106" s="39">
        <v>44501</v>
      </c>
      <c r="AM106" s="39">
        <v>44561</v>
      </c>
      <c r="AN106" s="40">
        <v>213841.97</v>
      </c>
      <c r="AO106" s="41">
        <v>248056.69</v>
      </c>
      <c r="AP106" s="41">
        <v>0</v>
      </c>
      <c r="AQ106" s="42">
        <v>0</v>
      </c>
      <c r="AR106" s="31" t="s">
        <v>557</v>
      </c>
      <c r="AS106" s="31" t="s">
        <v>587</v>
      </c>
      <c r="AT106" s="31" t="s">
        <v>588</v>
      </c>
      <c r="AU106" s="31" t="s">
        <v>1251</v>
      </c>
      <c r="AV106" s="40">
        <v>0</v>
      </c>
      <c r="AW106" s="39">
        <v>44501</v>
      </c>
      <c r="AX106" s="39">
        <v>44561</v>
      </c>
      <c r="AY106" s="35" t="s">
        <v>1168</v>
      </c>
      <c r="AZ106" s="35" t="s">
        <v>1170</v>
      </c>
      <c r="BA106" s="31" t="s">
        <v>1203</v>
      </c>
      <c r="BB106" s="31" t="s">
        <v>1202</v>
      </c>
      <c r="BC106" s="31">
        <v>99</v>
      </c>
      <c r="BD106" s="31" t="s">
        <v>255</v>
      </c>
      <c r="BE106" s="31">
        <v>99</v>
      </c>
      <c r="BF106" s="31" t="s">
        <v>597</v>
      </c>
      <c r="BG106" s="35" t="s">
        <v>1171</v>
      </c>
      <c r="BH106" s="35" t="s">
        <v>1172</v>
      </c>
      <c r="BI106" s="35" t="s">
        <v>1173</v>
      </c>
      <c r="BJ106" s="35" t="s">
        <v>1174</v>
      </c>
      <c r="BK106" s="31" t="s">
        <v>589</v>
      </c>
      <c r="BL106" s="32">
        <v>44579</v>
      </c>
      <c r="BM106" s="32">
        <v>44579</v>
      </c>
      <c r="BN106" s="31"/>
    </row>
    <row r="107" spans="1:66" s="8" customFormat="1" ht="20.399999999999999" x14ac:dyDescent="0.3">
      <c r="A107" s="31">
        <v>2021</v>
      </c>
      <c r="B107" s="32">
        <v>44470</v>
      </c>
      <c r="C107" s="32">
        <v>44561</v>
      </c>
      <c r="D107" s="31" t="s">
        <v>149</v>
      </c>
      <c r="E107" s="31" t="s">
        <v>153</v>
      </c>
      <c r="F107" s="31" t="s">
        <v>156</v>
      </c>
      <c r="G107" s="33" t="s">
        <v>1060</v>
      </c>
      <c r="H107" s="34" t="s">
        <v>289</v>
      </c>
      <c r="I107" s="35" t="s">
        <v>1059</v>
      </c>
      <c r="J107" s="36" t="s">
        <v>1058</v>
      </c>
      <c r="K107" s="31">
        <v>100</v>
      </c>
      <c r="L107" s="31" t="s">
        <v>558</v>
      </c>
      <c r="M107" s="31" t="s">
        <v>558</v>
      </c>
      <c r="N107" s="31" t="s">
        <v>559</v>
      </c>
      <c r="O107" s="37" t="s">
        <v>346</v>
      </c>
      <c r="P107" s="36" t="s">
        <v>347</v>
      </c>
      <c r="Q107" s="31" t="s">
        <v>183</v>
      </c>
      <c r="R107" s="36" t="s">
        <v>584</v>
      </c>
      <c r="S107" s="31">
        <v>300</v>
      </c>
      <c r="T107" s="31">
        <v>9</v>
      </c>
      <c r="U107" s="31" t="s">
        <v>189</v>
      </c>
      <c r="V107" s="31" t="s">
        <v>583</v>
      </c>
      <c r="W107" s="38">
        <v>9</v>
      </c>
      <c r="X107" s="31" t="s">
        <v>563</v>
      </c>
      <c r="Y107" s="38">
        <v>15</v>
      </c>
      <c r="Z107" s="31" t="s">
        <v>567</v>
      </c>
      <c r="AA107" s="38">
        <v>9</v>
      </c>
      <c r="AB107" s="31" t="s">
        <v>252</v>
      </c>
      <c r="AC107" s="43">
        <v>6600</v>
      </c>
      <c r="AD107" s="31" t="s">
        <v>577</v>
      </c>
      <c r="AE107" s="31" t="s">
        <v>576</v>
      </c>
      <c r="AF107" s="31" t="s">
        <v>576</v>
      </c>
      <c r="AG107" s="31" t="s">
        <v>576</v>
      </c>
      <c r="AH107" s="34" t="s">
        <v>1061</v>
      </c>
      <c r="AI107" s="34" t="s">
        <v>1062</v>
      </c>
      <c r="AJ107" s="6" t="s">
        <v>1063</v>
      </c>
      <c r="AK107" s="39">
        <v>44497</v>
      </c>
      <c r="AL107" s="39">
        <v>44497</v>
      </c>
      <c r="AM107" s="39">
        <v>44512</v>
      </c>
      <c r="AN107" s="41">
        <v>107234.42</v>
      </c>
      <c r="AO107" s="42">
        <v>124391.93</v>
      </c>
      <c r="AP107" s="41">
        <v>0</v>
      </c>
      <c r="AQ107" s="42">
        <v>0</v>
      </c>
      <c r="AR107" s="31" t="s">
        <v>557</v>
      </c>
      <c r="AS107" s="31" t="s">
        <v>587</v>
      </c>
      <c r="AT107" s="31" t="s">
        <v>588</v>
      </c>
      <c r="AU107" s="31" t="s">
        <v>1252</v>
      </c>
      <c r="AV107" s="40">
        <v>0</v>
      </c>
      <c r="AW107" s="39">
        <v>44497</v>
      </c>
      <c r="AX107" s="39">
        <v>44512</v>
      </c>
      <c r="AY107" s="35" t="s">
        <v>1169</v>
      </c>
      <c r="AZ107" s="35" t="s">
        <v>1170</v>
      </c>
      <c r="BA107" s="31" t="s">
        <v>1203</v>
      </c>
      <c r="BB107" s="31" t="s">
        <v>1202</v>
      </c>
      <c r="BC107" s="31">
        <v>100</v>
      </c>
      <c r="BD107" s="31" t="s">
        <v>255</v>
      </c>
      <c r="BE107" s="31">
        <v>100</v>
      </c>
      <c r="BF107" s="31" t="s">
        <v>597</v>
      </c>
      <c r="BG107" s="35" t="s">
        <v>1171</v>
      </c>
      <c r="BH107" s="35" t="s">
        <v>1172</v>
      </c>
      <c r="BI107" s="35" t="s">
        <v>1173</v>
      </c>
      <c r="BJ107" s="35" t="s">
        <v>1174</v>
      </c>
      <c r="BK107" s="31" t="s">
        <v>589</v>
      </c>
      <c r="BL107" s="32">
        <v>44579</v>
      </c>
      <c r="BM107" s="32">
        <v>44579</v>
      </c>
      <c r="BN107" s="31"/>
    </row>
    <row r="108" spans="1:66" x14ac:dyDescent="0.3">
      <c r="AJ108" s="30"/>
    </row>
  </sheetData>
  <mergeCells count="7">
    <mergeCell ref="A6:BN6"/>
    <mergeCell ref="A2:C2"/>
    <mergeCell ref="D2:F2"/>
    <mergeCell ref="G2:I2"/>
    <mergeCell ref="A3:C3"/>
    <mergeCell ref="D3:F3"/>
    <mergeCell ref="G3:I3"/>
  </mergeCells>
  <dataValidations count="7">
    <dataValidation type="list" allowBlank="1" showErrorMessage="1" sqref="F67:F96 F98:F107 F8:F65" xr:uid="{00000000-0002-0000-0000-000000000000}">
      <formula1>Hidden_35</formula1>
    </dataValidation>
    <dataValidation type="list" allowBlank="1" showErrorMessage="1" sqref="Q77:Q107 Q8:Q75" xr:uid="{00000000-0002-0000-0000-000001000000}">
      <formula1>Hidden_416</formula1>
    </dataValidation>
    <dataValidation type="list" allowBlank="1" showErrorMessage="1" sqref="U77:U107 U8:U75" xr:uid="{00000000-0002-0000-0000-000002000000}">
      <formula1>Hidden_520</formula1>
    </dataValidation>
    <dataValidation type="list" allowBlank="1" showErrorMessage="1" sqref="AB95:AB107 AB86:AB90 AB92:AB93 AB65:AB75 AB77:AB84 AB8:AB63" xr:uid="{00000000-0002-0000-0000-000003000000}">
      <formula1>Hidden_627</formula1>
    </dataValidation>
    <dataValidation type="list" allowBlank="1" showErrorMessage="1" sqref="BD8:BD107" xr:uid="{00000000-0002-0000-0000-000004000000}">
      <formula1>Hidden_755</formula1>
    </dataValidation>
    <dataValidation type="list" allowBlank="1" showErrorMessage="1" sqref="D8:D107" xr:uid="{00000000-0002-0000-0000-000005000000}">
      <formula1>Hidden_13</formula1>
    </dataValidation>
    <dataValidation type="list" allowBlank="1" showErrorMessage="1" sqref="E8:E107" xr:uid="{00000000-0002-0000-0000-000006000000}">
      <formula1>Hidden_24</formula1>
    </dataValidation>
  </dataValidations>
  <hyperlinks>
    <hyperlink ref="I18" r:id="rId1" xr:uid="{025F22FA-455E-44DE-9957-3167970FA023}"/>
    <hyperlink ref="I26" r:id="rId2" xr:uid="{B8E65FD3-809E-4B14-8191-0D026EBDAB42}"/>
    <hyperlink ref="I54" r:id="rId3" xr:uid="{3943A89D-F409-4476-BCE6-DB061245162A}"/>
    <hyperlink ref="I61" r:id="rId4" xr:uid="{E1E6150F-57E9-41F1-AA53-B6BC3A005A3E}"/>
    <hyperlink ref="I19" r:id="rId5" xr:uid="{E5D91441-8A4B-4987-8D2B-91C415C3E198}"/>
    <hyperlink ref="I15" r:id="rId6" xr:uid="{7BB11918-F74F-4F48-8CA7-AFFC361100B8}"/>
    <hyperlink ref="I16" r:id="rId7" xr:uid="{8B93D47F-6C62-4E40-B2E4-4D4039145832}"/>
    <hyperlink ref="I20" r:id="rId8" xr:uid="{B1F5F94F-71FA-4B4D-A258-400F57B978E5}"/>
    <hyperlink ref="I22" r:id="rId9" xr:uid="{EFC3C847-113F-42F5-84AC-83D8D1238E46}"/>
    <hyperlink ref="I23" r:id="rId10" xr:uid="{E80096C9-D062-4E3D-AB9F-7DCD40AD58C2}"/>
    <hyperlink ref="I32" r:id="rId11" xr:uid="{A5DD97C4-4478-470C-BC45-B6560F37E7F4}"/>
    <hyperlink ref="I59" r:id="rId12" xr:uid="{E170470E-BEDD-4145-B2F4-0E9DD709C520}"/>
    <hyperlink ref="I31" r:id="rId13" xr:uid="{1A56DD6F-5302-4A7C-8A44-304ED8FF335D}"/>
    <hyperlink ref="I52" r:id="rId14" xr:uid="{0D48149A-38EF-4949-95CB-62EBA6A5A201}"/>
    <hyperlink ref="I49" r:id="rId15" xr:uid="{EE813516-6567-40C7-9C52-CF1B59EA8017}"/>
    <hyperlink ref="I50" r:id="rId16" xr:uid="{78512A47-7B91-4C52-9176-87E3D9530808}"/>
    <hyperlink ref="I63" r:id="rId17" xr:uid="{71D9CBB1-5C1A-45DB-AEE5-5AC5AC1CA211}"/>
    <hyperlink ref="I68" r:id="rId18" xr:uid="{A88CE565-7899-42F8-A319-C514BA5CA711}"/>
    <hyperlink ref="I66" r:id="rId19" xr:uid="{601CEF8D-8D5C-479F-96A4-B5A29F6B1FFC}"/>
    <hyperlink ref="I65" r:id="rId20" xr:uid="{469DE298-1482-4682-9557-D7C9064021D1}"/>
    <hyperlink ref="I64" r:id="rId21" xr:uid="{49E1F42C-6F60-4A0D-8A85-ED3D3731566B}"/>
    <hyperlink ref="I62" r:id="rId22" xr:uid="{460ABFA9-AD6A-4AA5-82D1-E4247D40EC50}"/>
    <hyperlink ref="I69" r:id="rId23" xr:uid="{737846A6-9ED9-4B65-AA66-25602624C884}"/>
    <hyperlink ref="I67" r:id="rId24" xr:uid="{FF1D51CD-534E-4F81-A609-759FF5E2D1EF}"/>
    <hyperlink ref="I73" r:id="rId25" xr:uid="{A73F147C-7EF3-4226-BD2A-9AE19B3D7B74}"/>
    <hyperlink ref="I74" r:id="rId26" xr:uid="{AE34B56F-E5C5-4835-8094-1D5D597FA0B1}"/>
    <hyperlink ref="I76" r:id="rId27" xr:uid="{C4ACBC93-C23D-4D50-BFC4-25DB037897BF}"/>
    <hyperlink ref="I77" r:id="rId28" xr:uid="{3AA5EB78-BCFF-482D-B27D-A0604184CDE3}"/>
    <hyperlink ref="I75" r:id="rId29" xr:uid="{417A40B0-1F87-4E67-AB7E-8783805917A3}"/>
    <hyperlink ref="I72" r:id="rId30" xr:uid="{882525F3-FD90-4422-ABB8-F599E230DF6B}"/>
    <hyperlink ref="I78" r:id="rId31" xr:uid="{9A51C850-2680-4CC5-8A8E-9DABBD5122EB}"/>
    <hyperlink ref="I71" r:id="rId32" xr:uid="{3045F3A3-6D29-4C23-A77D-1D3404C489CB}"/>
    <hyperlink ref="I80" r:id="rId33" xr:uid="{EF5BE327-E59B-4FCD-AE55-B16A05FD4EAC}"/>
    <hyperlink ref="I79" r:id="rId34" xr:uid="{F333C928-7903-4789-8BDC-D9DBF0B8023A}"/>
    <hyperlink ref="I28" r:id="rId35" xr:uid="{FE12FB64-CF4F-4FE6-883F-2A787BCF6C54}"/>
    <hyperlink ref="I33" r:id="rId36" xr:uid="{227E26C6-FE81-45F1-B884-4124506184B4}"/>
    <hyperlink ref="I46" r:id="rId37" xr:uid="{B3CED9B4-367E-420A-9CB2-63186554E8F1}"/>
    <hyperlink ref="I70" r:id="rId38" xr:uid="{117E2A88-9372-40C1-A615-8E116C1F187F}"/>
    <hyperlink ref="I85" r:id="rId39" xr:uid="{6D76B76B-FF8C-47D4-9F6F-18B16FCC549F}"/>
    <hyperlink ref="I86" r:id="rId40" xr:uid="{708C6F22-546E-45D9-8374-5E5326B42E88}"/>
    <hyperlink ref="I89" r:id="rId41" xr:uid="{81A0658D-976F-4597-BBC7-6648FEC5403A}"/>
    <hyperlink ref="I91" r:id="rId42" xr:uid="{AA2435AC-3C61-4A05-93DC-E0260385B238}"/>
    <hyperlink ref="I94" r:id="rId43" xr:uid="{437B3D2E-CFC3-412E-8804-8CCF3AF21801}"/>
    <hyperlink ref="I88" r:id="rId44" xr:uid="{FC7C8FA2-0899-4427-9366-5A765E3663E8}"/>
    <hyperlink ref="I92" r:id="rId45" xr:uid="{718B2958-8C0D-4CAE-BEA1-3B4511062F94}"/>
    <hyperlink ref="I102" r:id="rId46" xr:uid="{4A9EC8F1-35B5-4844-BF73-3DD6FE60A81B}"/>
    <hyperlink ref="I104" r:id="rId47" xr:uid="{42478DCC-719D-45B4-8F80-185A99032D72}"/>
    <hyperlink ref="I98" r:id="rId48" xr:uid="{BBB9FE8F-0258-48C8-9F5D-2C15FFEF881B}"/>
    <hyperlink ref="I99" r:id="rId49" xr:uid="{A365F541-C35A-4C18-AEE5-F9FFAA87100E}"/>
    <hyperlink ref="I105" r:id="rId50" xr:uid="{D5B3A3D7-E868-4FE2-BD51-8A95C5A1ADAB}"/>
    <hyperlink ref="I103" r:id="rId51" xr:uid="{23753391-2865-49E5-8B24-65023E458C5D}"/>
    <hyperlink ref="I101" r:id="rId52" xr:uid="{0819C60B-7EF7-4CEF-ADE9-A77CEAF9C8D8}"/>
    <hyperlink ref="I97" r:id="rId53" xr:uid="{B97C6E52-AFC9-4A25-B5AF-B46DDEF288E8}"/>
    <hyperlink ref="I100" r:id="rId54" xr:uid="{8E090028-31C1-4912-93D3-9F18042136C2}"/>
    <hyperlink ref="I24" r:id="rId55" xr:uid="{479D9FE0-129A-4D5B-9121-A2FC5CB38755}"/>
    <hyperlink ref="I25" r:id="rId56" xr:uid="{ACD37EC8-14B1-4430-9917-B75FD3F7C669}"/>
    <hyperlink ref="I27" r:id="rId57" xr:uid="{D15B44BF-C09C-42D9-B562-E8DD1A044C40}"/>
    <hyperlink ref="I30" r:id="rId58" xr:uid="{110CA6E0-13EB-4B67-9CA0-12985BFF73E0}"/>
    <hyperlink ref="I34" r:id="rId59" xr:uid="{5400EE16-3052-414A-B2B7-D54B3CC27D29}"/>
    <hyperlink ref="I35" r:id="rId60" xr:uid="{3A95B864-D404-429A-A0EE-FB9EF11B183B}"/>
    <hyperlink ref="I36" r:id="rId61" xr:uid="{48789CFF-7523-427A-8DC6-76369342B575}"/>
    <hyperlink ref="I37" r:id="rId62" xr:uid="{BB0CA070-918E-465C-A41E-40DADE1B1862}"/>
    <hyperlink ref="I38" r:id="rId63" xr:uid="{07650B2E-EA7E-498F-95FC-10A58AA078D5}"/>
    <hyperlink ref="I39" r:id="rId64" xr:uid="{3B662ABB-CC45-40EA-89E3-C22ECF328CC3}"/>
    <hyperlink ref="I40" r:id="rId65" xr:uid="{1818AE28-E8AE-4A1B-B415-0E8357364861}"/>
    <hyperlink ref="I41" r:id="rId66" xr:uid="{4E2E0994-169F-48C8-920B-24294B06DBC2}"/>
    <hyperlink ref="I42" r:id="rId67" xr:uid="{1320A9BA-8BDC-41D8-BB90-A3350DD08ACB}"/>
    <hyperlink ref="I43" r:id="rId68" xr:uid="{02381A69-FDFD-4F16-826C-67DA5031552B}"/>
    <hyperlink ref="I44" r:id="rId69" xr:uid="{4EE9B8AF-12B1-43B4-A860-A4F448BB1A8B}"/>
    <hyperlink ref="I45" r:id="rId70" xr:uid="{2447AF42-927E-4A49-8371-2EE00AEFE5D7}"/>
    <hyperlink ref="I47" r:id="rId71" xr:uid="{4354C22E-6543-4CB0-BBBA-B37DC56B92D0}"/>
    <hyperlink ref="I48" r:id="rId72" xr:uid="{F15221A1-60CB-4291-BF41-79F45952AE67}"/>
    <hyperlink ref="I51" r:id="rId73" xr:uid="{9A285A04-52A2-4875-BA22-E4C3FFFEC04F}"/>
    <hyperlink ref="I53" r:id="rId74" xr:uid="{58390B88-96C2-44B0-9D2E-89145A74E52C}"/>
    <hyperlink ref="I55" r:id="rId75" xr:uid="{2220E6A8-9F8B-4B5C-A88C-72D32D20356A}"/>
    <hyperlink ref="I56" r:id="rId76" xr:uid="{70AD8338-D009-4656-9C54-CE677296D9EF}"/>
    <hyperlink ref="I57" r:id="rId77" xr:uid="{4E7624B2-5732-438D-A30D-DE320C04F1ED}"/>
    <hyperlink ref="I58" r:id="rId78" xr:uid="{6079B69D-0796-4769-9268-B5B4AC10FFF3}"/>
    <hyperlink ref="I60" r:id="rId79" xr:uid="{0858543E-A264-48DB-989A-0F19FF40490E}"/>
    <hyperlink ref="I81" r:id="rId80" xr:uid="{39820E70-88D2-4869-8434-F70D16ECD464}"/>
    <hyperlink ref="I82" r:id="rId81" xr:uid="{9F0F604D-3989-4E65-B5A0-9E8182490844}"/>
    <hyperlink ref="I83" r:id="rId82" xr:uid="{124CC350-D88C-4F52-ABB7-2310579C4F04}"/>
    <hyperlink ref="I84" r:id="rId83" xr:uid="{A4B19CC4-AA11-4A0B-BDC8-772B3496E4C8}"/>
    <hyperlink ref="I87" r:id="rId84" xr:uid="{AE41AA32-2E71-48EF-9D01-D6C26BB24DB9}"/>
    <hyperlink ref="I90" r:id="rId85" xr:uid="{19F082C7-0B67-427A-9C78-1A6D5640A8A5}"/>
    <hyperlink ref="I93" r:id="rId86" xr:uid="{0AB4F257-0BB3-4D43-9B44-4CF7B47EFB5A}"/>
    <hyperlink ref="I95" r:id="rId87" xr:uid="{1C5CEE24-8588-42CE-BAA3-10063B8D005B}"/>
    <hyperlink ref="I96" r:id="rId88" xr:uid="{1EC755B6-57A3-4C39-80B3-8EA0D3415AA1}"/>
    <hyperlink ref="I29" r:id="rId89" xr:uid="{613A25AE-CE5C-4A34-8950-AA52A7EA87FB}"/>
    <hyperlink ref="I21" r:id="rId90" xr:uid="{FA19E514-A70D-4F64-94FD-32712CAEA962}"/>
    <hyperlink ref="I17" r:id="rId91" xr:uid="{7795896E-A607-4962-84FE-1C666A70CEFD}"/>
    <hyperlink ref="I14" r:id="rId92" xr:uid="{5C09A49B-2FAB-48B8-95E8-F36EA6DB15F6}"/>
    <hyperlink ref="I13" r:id="rId93" xr:uid="{AAAC76CD-70C9-4D9C-BF9B-0D2E8A38DF18}"/>
    <hyperlink ref="I12" r:id="rId94" xr:uid="{B28958A9-D2D8-4DA4-A7C3-51FF4D8392CC}"/>
    <hyperlink ref="I10" r:id="rId95" xr:uid="{1FCFD911-A34E-4DDD-BD4F-FEF67A842B88}"/>
    <hyperlink ref="I9" r:id="rId96" xr:uid="{9CFB44A4-B972-4B62-BB28-CBA924B3C529}"/>
    <hyperlink ref="I8" r:id="rId97" xr:uid="{555AFF0B-BBEB-4FBE-8588-777D48995B72}"/>
    <hyperlink ref="I106" r:id="rId98" xr:uid="{8B92093C-EBDA-4FAA-8268-EB44DBC1D422}"/>
    <hyperlink ref="I107" r:id="rId99" xr:uid="{E18D44F9-B372-4FEB-82AA-8DBAA56A88CE}"/>
    <hyperlink ref="I11" r:id="rId100" xr:uid="{D757D0C3-30A4-4191-8EF3-6D356F586097}"/>
    <hyperlink ref="AY8" r:id="rId101" xr:uid="{ADD6A51E-948C-4F8F-BD6F-4FB6A547A4AD}"/>
    <hyperlink ref="AY9" r:id="rId102" xr:uid="{5DF82C7C-13AA-465B-9FEF-C2E8B7F9969C}"/>
    <hyperlink ref="AY10" r:id="rId103" xr:uid="{98C22C48-E8A5-4937-B48F-1214FD476BD0}"/>
    <hyperlink ref="AY11" r:id="rId104" xr:uid="{9E10FC80-C483-45B3-85D1-BF9230E4E48B}"/>
    <hyperlink ref="AY12" r:id="rId105" xr:uid="{E59E09E3-BD7E-4244-BA37-5191F1CC540C}"/>
    <hyperlink ref="AY13" r:id="rId106" xr:uid="{A5AD2A3A-C615-4788-8B97-62923ED4A007}"/>
    <hyperlink ref="AY14" r:id="rId107" xr:uid="{35E0F217-AC4E-46DA-8CCF-5E2A5409B7FB}"/>
    <hyperlink ref="AY15" r:id="rId108" xr:uid="{83F84892-CF0B-4EFB-8716-D3ECF6659E46}"/>
    <hyperlink ref="AY16" r:id="rId109" xr:uid="{2476C796-D564-4D3F-AD37-36B1D467F656}"/>
    <hyperlink ref="AY17" r:id="rId110" xr:uid="{10E1C682-765C-4E4B-B41B-9C9AE9D2C741}"/>
    <hyperlink ref="AY18" r:id="rId111" xr:uid="{12575434-BD7B-444E-B1CA-09B77F889914}"/>
    <hyperlink ref="AY19" r:id="rId112" xr:uid="{F20C6573-DBD3-4D94-AE48-27063D693782}"/>
    <hyperlink ref="AY20" r:id="rId113" xr:uid="{648904F9-A351-4191-87AB-A4A836A97138}"/>
    <hyperlink ref="AY21" r:id="rId114" xr:uid="{1EC46D8A-521C-4DB5-9C9B-D5A13A688D10}"/>
    <hyperlink ref="AY22" r:id="rId115" xr:uid="{A9FF4031-B20B-4C68-A747-BA8579A0FC8A}"/>
    <hyperlink ref="AY23" r:id="rId116" xr:uid="{E85429E3-FD46-4E4B-8B4B-E7BE28D9E702}"/>
    <hyperlink ref="AY24" r:id="rId117" xr:uid="{73EEA459-3F07-47F1-AB9C-85AAB139BCDF}"/>
    <hyperlink ref="AY25" r:id="rId118" xr:uid="{9AD1C90D-6A82-4ED0-B3DF-F3BFE12E919A}"/>
    <hyperlink ref="AY26" r:id="rId119" xr:uid="{0174214A-8B72-4834-BD5D-1315F3088711}"/>
    <hyperlink ref="AY27" r:id="rId120" xr:uid="{4B73AE09-2588-4CF5-AAB0-E6BF4B81CD3C}"/>
    <hyperlink ref="AY28" r:id="rId121" xr:uid="{91FD9BE1-0E40-4060-85A3-1F0F7D63D6EE}"/>
    <hyperlink ref="AY29" r:id="rId122" xr:uid="{EC0AC17F-E422-44EA-98A2-FE875A1E61EE}"/>
    <hyperlink ref="AY30" r:id="rId123" xr:uid="{DE8C8773-8406-40AE-B5A4-CB81FABE77F0}"/>
    <hyperlink ref="AY31" r:id="rId124" xr:uid="{BE327004-98AE-4C57-A1FF-8E5BCA65C965}"/>
    <hyperlink ref="AY32" r:id="rId125" xr:uid="{7A196FE8-3477-4817-8803-24A521FC41B1}"/>
    <hyperlink ref="AY33" r:id="rId126" xr:uid="{6DD82F8E-A317-44A0-B636-00D1C937401A}"/>
    <hyperlink ref="AY34" r:id="rId127" xr:uid="{DCCC9296-F138-4C72-B1C6-09A17AB83DEC}"/>
    <hyperlink ref="AY35" r:id="rId128" xr:uid="{9BF2DEF8-531F-405E-95A0-16C616A0370D}"/>
    <hyperlink ref="AY36" r:id="rId129" xr:uid="{1904B524-3D13-4293-91D2-0DD3EC84D2EB}"/>
    <hyperlink ref="AY37" r:id="rId130" xr:uid="{F7F2D755-A065-4883-9BB4-3C0B4645BF9F}"/>
    <hyperlink ref="AY38" r:id="rId131" xr:uid="{1444C560-15F3-4AAE-BE80-C09AF772819C}"/>
    <hyperlink ref="AY39" r:id="rId132" xr:uid="{CD9B26A9-6B90-4F43-85A3-711746A1EBE8}"/>
    <hyperlink ref="AY40" r:id="rId133" xr:uid="{ACCE718E-6C23-4E7D-8B18-F7CD7EBB549B}"/>
    <hyperlink ref="AY41" r:id="rId134" xr:uid="{298E1373-CB12-448F-92CC-7792BF99CE2E}"/>
    <hyperlink ref="AY42" r:id="rId135" xr:uid="{87CF5985-0460-4470-ADAD-0C2969E3357C}"/>
    <hyperlink ref="AY43" r:id="rId136" xr:uid="{A0DD1980-FCCD-4188-B575-E30ECFA6ADA9}"/>
    <hyperlink ref="AY44" r:id="rId137" xr:uid="{8DE135C2-F621-4129-8C07-CD5132AA3C3B}"/>
    <hyperlink ref="AY45" r:id="rId138" xr:uid="{6E0098F9-45E4-41C7-A3BF-5C88D058F6DB}"/>
    <hyperlink ref="AY46" r:id="rId139" xr:uid="{0702292F-12AD-4DCD-951C-1BDD7615C310}"/>
    <hyperlink ref="AY47" r:id="rId140" xr:uid="{A7B5E0B0-CDE0-41D0-947D-DF3B234FCCBD}"/>
    <hyperlink ref="AY48" r:id="rId141" xr:uid="{BB7BDC05-D7C4-40B0-9AAF-E6E9D00C8C5A}"/>
    <hyperlink ref="AY49" r:id="rId142" xr:uid="{1E385AF8-3878-47A2-95D4-CDF93A7B00B2}"/>
    <hyperlink ref="AY50" r:id="rId143" xr:uid="{76889B3A-3443-436E-8157-2B5635518334}"/>
    <hyperlink ref="AY51" r:id="rId144" xr:uid="{B493C2AF-20F7-48DA-9658-99E6E77DAA02}"/>
    <hyperlink ref="AY52" r:id="rId145" xr:uid="{408CC365-C3C2-4580-8D28-674E4AC46FFB}"/>
    <hyperlink ref="AY53" r:id="rId146" xr:uid="{B5D7E329-A1FF-46F1-97A9-D65731241CB3}"/>
    <hyperlink ref="AY54" r:id="rId147" xr:uid="{FA1A7862-79EB-438A-99AF-641811E856C4}"/>
    <hyperlink ref="AY55" r:id="rId148" xr:uid="{6C85A6C4-8C86-478D-8EA2-6AB076D8AFDF}"/>
    <hyperlink ref="AY56" r:id="rId149" xr:uid="{19FC04C6-DB6C-427E-80E4-6CE0418A3123}"/>
    <hyperlink ref="AY57" r:id="rId150" xr:uid="{64FE2D17-5946-4696-AC3A-09B4D4095FFA}"/>
    <hyperlink ref="AY58" r:id="rId151" xr:uid="{210444C7-2993-4A4D-A88D-19411567A2D6}"/>
    <hyperlink ref="AY59" r:id="rId152" xr:uid="{D1D8963C-93E3-43E0-AE60-F86F0CED8A5E}"/>
    <hyperlink ref="AY60" r:id="rId153" xr:uid="{A9B43BCB-18B9-4F12-B6CE-790DAF26AA53}"/>
    <hyperlink ref="AY61" r:id="rId154" xr:uid="{77FEA961-76B5-4031-93FD-4414239AF471}"/>
    <hyperlink ref="AY62" r:id="rId155" xr:uid="{5A2CA6E9-9B1C-4814-B31A-DE3DF3225859}"/>
    <hyperlink ref="AY63" r:id="rId156" xr:uid="{D0B8F8E4-41F9-4DA3-B994-582504BEFF96}"/>
    <hyperlink ref="AY64" r:id="rId157" xr:uid="{088B6BFA-23B3-43AF-89D1-4653BE02D940}"/>
    <hyperlink ref="AY65" r:id="rId158" xr:uid="{B4807F29-D6DD-4A5A-B6A5-11303E69FB8F}"/>
    <hyperlink ref="AY66" r:id="rId159" xr:uid="{CE56EFF3-2391-49C9-81E9-10E09EAD6A0A}"/>
    <hyperlink ref="AY67" r:id="rId160" xr:uid="{456A9144-B792-45EE-923C-CE9E96723864}"/>
    <hyperlink ref="AY68" r:id="rId161" xr:uid="{F7D7D98E-7D99-4C23-9104-3435DA834FF3}"/>
    <hyperlink ref="AY69" r:id="rId162" xr:uid="{3B64CB31-D3CA-4C9F-8DF3-AA968C9FD555}"/>
    <hyperlink ref="AY70" r:id="rId163" xr:uid="{DACBEE64-D5C6-4E1B-99DF-70A311E60C05}"/>
    <hyperlink ref="AY71" r:id="rId164" xr:uid="{E671EE5A-E81B-4579-814E-CF72E287831F}"/>
    <hyperlink ref="AY72" r:id="rId165" xr:uid="{6123CFDD-75F0-4659-9B8F-BA8102C8B65C}"/>
    <hyperlink ref="AY73" r:id="rId166" xr:uid="{B92C5594-FA12-4E6D-B5DD-CD0A605ABED0}"/>
    <hyperlink ref="AY74" r:id="rId167" xr:uid="{62D558FA-1B09-42E3-B769-55BDD922E743}"/>
    <hyperlink ref="AY75" r:id="rId168" xr:uid="{BFE2A1A5-7AF3-4C08-8FD7-63515C439269}"/>
    <hyperlink ref="AY76" r:id="rId169" xr:uid="{8BE047FD-2691-4B06-9CD4-D4E741AB5477}"/>
    <hyperlink ref="AY77" r:id="rId170" xr:uid="{2DC70969-28CD-4451-8072-876B5428B00D}"/>
    <hyperlink ref="AY78" r:id="rId171" xr:uid="{C1CBC3A8-3439-4C3C-81FD-4CE4AC16065D}"/>
    <hyperlink ref="AY79" r:id="rId172" xr:uid="{4AB6CE69-F667-476B-9766-121E6A56A317}"/>
    <hyperlink ref="AY80" r:id="rId173" xr:uid="{97E9BAD3-EF6B-40DD-8A12-7CFE479910AE}"/>
    <hyperlink ref="AY81" r:id="rId174" xr:uid="{4F36F8DB-5A2A-41C5-B4DB-DFD085D092CB}"/>
    <hyperlink ref="AY82" r:id="rId175" xr:uid="{213A6510-2F57-4B56-895E-3799BAA4A494}"/>
    <hyperlink ref="AY83" r:id="rId176" xr:uid="{49E1CB75-9B79-4F46-BCAF-E857FEFEEAE7}"/>
    <hyperlink ref="AY84" r:id="rId177" xr:uid="{BB0CDB34-B32A-42AE-9BF7-324FCFC417E2}"/>
    <hyperlink ref="AY85" r:id="rId178" xr:uid="{C47CC3F5-FBCB-492C-B583-643C614AE15F}"/>
    <hyperlink ref="AY86" r:id="rId179" xr:uid="{51EAC257-7148-465B-884D-9C09CA37C248}"/>
    <hyperlink ref="AY87" r:id="rId180" xr:uid="{1FCD5734-67F7-41BC-80CC-3D7397FAA653}"/>
    <hyperlink ref="AY88" r:id="rId181" xr:uid="{02E26666-6A42-436E-843B-B6EA72F2933C}"/>
    <hyperlink ref="AY89" r:id="rId182" xr:uid="{93DAC44C-1EF7-4A42-B0A7-AB98E7264DF9}"/>
    <hyperlink ref="AY90" r:id="rId183" xr:uid="{CA9D3905-1A57-4F0E-B6E6-2F0FE0426663}"/>
    <hyperlink ref="AY91" r:id="rId184" xr:uid="{BE4FA959-A967-4831-A2DF-F332ED2563D9}"/>
    <hyperlink ref="AY92" r:id="rId185" xr:uid="{C334E085-8C3E-4F06-BBD2-4C66E1757D79}"/>
    <hyperlink ref="AY93" r:id="rId186" xr:uid="{6F5426E8-911F-4C1D-BC74-F8E921EC48FD}"/>
    <hyperlink ref="AY94" r:id="rId187" xr:uid="{E6C993C7-7419-4EAF-A75C-CC5B77F07794}"/>
    <hyperlink ref="AY95" r:id="rId188" xr:uid="{C833D346-C5B1-4E4C-A407-7438933AC50E}"/>
    <hyperlink ref="AY96" r:id="rId189" xr:uid="{A80461BF-DD8D-4189-8B85-92EA1BB01333}"/>
    <hyperlink ref="AY97" r:id="rId190" xr:uid="{030B316C-0B8C-429C-8E88-DE3F48DCBDA6}"/>
    <hyperlink ref="AY98" r:id="rId191" xr:uid="{8FC21F7B-E1CF-482D-833A-C9514CDDC0AB}"/>
    <hyperlink ref="AY99" r:id="rId192" xr:uid="{0411A56F-1A3C-479F-AE18-F74D56A314D5}"/>
    <hyperlink ref="AY100" r:id="rId193" xr:uid="{BC86A056-272D-48BE-92EF-938E269398F3}"/>
    <hyperlink ref="AY101" r:id="rId194" xr:uid="{FAD81667-A503-4DF5-B16C-8ADD1329B8B8}"/>
    <hyperlink ref="AY102" r:id="rId195" xr:uid="{C91B5B0F-4375-4AAF-A431-E8F29F8426E9}"/>
    <hyperlink ref="AY103" r:id="rId196" xr:uid="{E4C46812-06BC-4F41-A9EB-B04A216CB9DE}"/>
    <hyperlink ref="AY104" r:id="rId197" xr:uid="{03623398-DDFF-42A5-B006-D2768375C570}"/>
    <hyperlink ref="AY105" r:id="rId198" xr:uid="{A9FDC10C-88F6-44E0-AAB9-329DCE2A6382}"/>
    <hyperlink ref="AY106" r:id="rId199" xr:uid="{8FD75668-4D92-4E92-9D2E-B20B1480821C}"/>
    <hyperlink ref="AY107" r:id="rId200" xr:uid="{4628501F-8AEF-4A42-A509-760757AA1315}"/>
    <hyperlink ref="AZ8" r:id="rId201" xr:uid="{528919DA-B4AB-4F29-BE99-C4FCC3AE647B}"/>
    <hyperlink ref="AZ9:AZ82" r:id="rId202" display="A121Fr30B_4to_T_2021_COMUNICADO_DE_SUSPENSION_O_TERMINACION_ANTICIPADA_DEL_CONTRATO.docx" xr:uid="{8EDC2F63-6F9B-4EE4-AEDE-82985B54010E}"/>
    <hyperlink ref="AZ84:AZ107" r:id="rId203" display="A121Fr30B_4to_T_2021_COMUNICADO_DE_SUSPENSION_O_TERMINACION_ANTICIPADA_DEL_CONTRATO.docx" xr:uid="{66CF0346-B29B-4DAF-8EED-FDCACA8B254C}"/>
    <hyperlink ref="BG8" r:id="rId204" xr:uid="{43618030-6813-470E-9B2B-90E199DC63CA}"/>
    <hyperlink ref="BG9:BG107" r:id="rId205" display="A121Fr30B_4to_T_2021_EN_SU_CASO_A_LOS_INFORMES_DE_AVANCE_FISICO_EN_VERSION_PUBLICA.docx" xr:uid="{D66A2513-94F7-4077-931B-174287E81AE6}"/>
    <hyperlink ref="BH8" r:id="rId206" xr:uid="{849417D0-0DD5-44C6-98F7-827CCD30FC50}"/>
    <hyperlink ref="BH9:BH107" r:id="rId207" display="A121Fr30B_4to_T_2021_A_LOS_INFORMES_DE_AVANCE_FINANCIERO.docx" xr:uid="{E2D7DEAF-086A-4AD4-81B8-EC2F4664B8CC}"/>
    <hyperlink ref="BI8" r:id="rId208" xr:uid="{94A98C20-4087-47D0-AB88-6A2FFA83696F}"/>
    <hyperlink ref="BI9:BI107" r:id="rId209" display="A121Fr30B_4to_T_2021_ACTA_DE_RECEPCION_FISICA_DE_LOS_TRABAJOS_EJECUTADOS_U_HUMOLOGOS.docx" xr:uid="{DDB02C83-C624-4BC6-B941-4351E72A1D73}"/>
    <hyperlink ref="BJ8" r:id="rId210" xr:uid="{BDFE757E-4CDD-48EF-9F47-CAB4ECEBB67E}"/>
    <hyperlink ref="BJ9:BJ107" r:id="rId211" display="A121Fr30B_4to_T_2021_AL_FINIQUITO_CONTRATO_SIN_EFECTO_CONCLUIDO_CON_ANTICIPACION_DE_RESULTADOS.docx" xr:uid="{6B030B77-2D96-4CA9-86D8-801CD7AE8DDC}"/>
    <hyperlink ref="AZ83" r:id="rId212" xr:uid="{2EE48650-E443-4B04-8F49-55C3C04E61E8}"/>
  </hyperlinks>
  <pageMargins left="0.7" right="0.7" top="0.75" bottom="0.75" header="0.3" footer="0.3"/>
  <pageSetup paperSize="9" orientation="portrait" r:id="rId2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03"/>
  <sheetViews>
    <sheetView topLeftCell="A3" workbookViewId="0">
      <selection activeCell="A4" sqref="A4:E103"/>
    </sheetView>
  </sheetViews>
  <sheetFormatPr baseColWidth="10" defaultColWidth="9.109375" defaultRowHeight="14.4" x14ac:dyDescent="0.3"/>
  <cols>
    <col min="1" max="1" width="4" bestFit="1" customWidth="1"/>
    <col min="2" max="2" width="42.88671875" bestFit="1" customWidth="1"/>
    <col min="3" max="3" width="68.554687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row r="4" spans="1:5" x14ac:dyDescent="0.3">
      <c r="A4" s="26">
        <v>1</v>
      </c>
      <c r="B4" s="26" t="s">
        <v>747</v>
      </c>
      <c r="C4" s="27" t="s">
        <v>1087</v>
      </c>
      <c r="D4" s="26" t="s">
        <v>746</v>
      </c>
      <c r="E4" s="26" t="s">
        <v>279</v>
      </c>
    </row>
    <row r="5" spans="1:5" x14ac:dyDescent="0.3">
      <c r="A5" s="26">
        <v>2</v>
      </c>
      <c r="B5" s="26" t="s">
        <v>747</v>
      </c>
      <c r="C5" s="27" t="s">
        <v>1087</v>
      </c>
      <c r="D5" s="26" t="s">
        <v>746</v>
      </c>
      <c r="E5" s="26" t="s">
        <v>279</v>
      </c>
    </row>
    <row r="6" spans="1:5" x14ac:dyDescent="0.3">
      <c r="A6" s="26">
        <v>3</v>
      </c>
      <c r="B6" s="26" t="s">
        <v>747</v>
      </c>
      <c r="C6" s="27" t="s">
        <v>1087</v>
      </c>
      <c r="D6" s="26" t="s">
        <v>746</v>
      </c>
      <c r="E6" s="26" t="s">
        <v>279</v>
      </c>
    </row>
    <row r="7" spans="1:5" x14ac:dyDescent="0.3">
      <c r="A7" s="26">
        <v>4</v>
      </c>
      <c r="B7" s="26" t="s">
        <v>747</v>
      </c>
      <c r="C7" s="27" t="s">
        <v>1087</v>
      </c>
      <c r="D7" s="26" t="s">
        <v>746</v>
      </c>
      <c r="E7" s="26" t="s">
        <v>279</v>
      </c>
    </row>
    <row r="8" spans="1:5" x14ac:dyDescent="0.3">
      <c r="A8" s="26">
        <v>5</v>
      </c>
      <c r="B8" s="26" t="s">
        <v>747</v>
      </c>
      <c r="C8" s="27" t="s">
        <v>1087</v>
      </c>
      <c r="D8" s="26" t="s">
        <v>746</v>
      </c>
      <c r="E8" s="26" t="s">
        <v>279</v>
      </c>
    </row>
    <row r="9" spans="1:5" x14ac:dyDescent="0.3">
      <c r="A9" s="26">
        <v>6</v>
      </c>
      <c r="B9" s="26" t="s">
        <v>747</v>
      </c>
      <c r="C9" s="27" t="s">
        <v>1087</v>
      </c>
      <c r="D9" s="26" t="s">
        <v>746</v>
      </c>
      <c r="E9" s="26" t="s">
        <v>279</v>
      </c>
    </row>
    <row r="10" spans="1:5" x14ac:dyDescent="0.3">
      <c r="A10" s="26">
        <v>7</v>
      </c>
      <c r="B10" s="26" t="s">
        <v>747</v>
      </c>
      <c r="C10" s="27" t="s">
        <v>1087</v>
      </c>
      <c r="D10" s="26" t="s">
        <v>746</v>
      </c>
      <c r="E10" s="26" t="s">
        <v>279</v>
      </c>
    </row>
    <row r="11" spans="1:5" x14ac:dyDescent="0.3">
      <c r="A11" s="26">
        <v>8</v>
      </c>
      <c r="B11" s="26" t="s">
        <v>747</v>
      </c>
      <c r="C11" s="27" t="s">
        <v>1087</v>
      </c>
      <c r="D11" s="26" t="s">
        <v>746</v>
      </c>
      <c r="E11" s="26" t="s">
        <v>279</v>
      </c>
    </row>
    <row r="12" spans="1:5" x14ac:dyDescent="0.3">
      <c r="A12" s="26">
        <v>9</v>
      </c>
      <c r="B12" s="26" t="s">
        <v>747</v>
      </c>
      <c r="C12" s="27" t="s">
        <v>1087</v>
      </c>
      <c r="D12" s="26" t="s">
        <v>746</v>
      </c>
      <c r="E12" s="26" t="s">
        <v>279</v>
      </c>
    </row>
    <row r="13" spans="1:5" x14ac:dyDescent="0.3">
      <c r="A13" s="26">
        <v>10</v>
      </c>
      <c r="B13" s="26" t="s">
        <v>747</v>
      </c>
      <c r="C13" s="27" t="s">
        <v>1087</v>
      </c>
      <c r="D13" s="26" t="s">
        <v>746</v>
      </c>
      <c r="E13" s="26" t="s">
        <v>279</v>
      </c>
    </row>
    <row r="14" spans="1:5" x14ac:dyDescent="0.3">
      <c r="A14" s="26">
        <v>11</v>
      </c>
      <c r="B14" s="26" t="s">
        <v>747</v>
      </c>
      <c r="C14" s="27" t="s">
        <v>1087</v>
      </c>
      <c r="D14" s="26" t="s">
        <v>746</v>
      </c>
      <c r="E14" s="26" t="s">
        <v>279</v>
      </c>
    </row>
    <row r="15" spans="1:5" x14ac:dyDescent="0.3">
      <c r="A15" s="26">
        <v>12</v>
      </c>
      <c r="B15" s="26" t="s">
        <v>747</v>
      </c>
      <c r="C15" s="27" t="s">
        <v>1087</v>
      </c>
      <c r="D15" s="26" t="s">
        <v>746</v>
      </c>
      <c r="E15" s="26" t="s">
        <v>279</v>
      </c>
    </row>
    <row r="16" spans="1:5" x14ac:dyDescent="0.3">
      <c r="A16" s="26">
        <v>13</v>
      </c>
      <c r="B16" s="26" t="s">
        <v>747</v>
      </c>
      <c r="C16" s="27" t="s">
        <v>1087</v>
      </c>
      <c r="D16" s="26" t="s">
        <v>746</v>
      </c>
      <c r="E16" s="26" t="s">
        <v>279</v>
      </c>
    </row>
    <row r="17" spans="1:5" x14ac:dyDescent="0.3">
      <c r="A17" s="26">
        <v>14</v>
      </c>
      <c r="B17" s="26" t="s">
        <v>747</v>
      </c>
      <c r="C17" s="27" t="s">
        <v>1087</v>
      </c>
      <c r="D17" s="26" t="s">
        <v>746</v>
      </c>
      <c r="E17" s="26" t="s">
        <v>279</v>
      </c>
    </row>
    <row r="18" spans="1:5" x14ac:dyDescent="0.3">
      <c r="A18" s="26">
        <v>15</v>
      </c>
      <c r="B18" s="26" t="s">
        <v>747</v>
      </c>
      <c r="C18" s="27" t="s">
        <v>1087</v>
      </c>
      <c r="D18" s="26" t="s">
        <v>746</v>
      </c>
      <c r="E18" s="26" t="s">
        <v>279</v>
      </c>
    </row>
    <row r="19" spans="1:5" x14ac:dyDescent="0.3">
      <c r="A19" s="26">
        <v>16</v>
      </c>
      <c r="B19" s="26" t="s">
        <v>747</v>
      </c>
      <c r="C19" s="27" t="s">
        <v>1087</v>
      </c>
      <c r="D19" s="26" t="s">
        <v>746</v>
      </c>
      <c r="E19" s="26" t="s">
        <v>279</v>
      </c>
    </row>
    <row r="20" spans="1:5" x14ac:dyDescent="0.3">
      <c r="A20" s="26">
        <v>17</v>
      </c>
      <c r="B20" s="26" t="s">
        <v>747</v>
      </c>
      <c r="C20" s="27" t="s">
        <v>1087</v>
      </c>
      <c r="D20" s="26" t="s">
        <v>746</v>
      </c>
      <c r="E20" s="26" t="s">
        <v>279</v>
      </c>
    </row>
    <row r="21" spans="1:5" x14ac:dyDescent="0.3">
      <c r="A21" s="26">
        <v>18</v>
      </c>
      <c r="B21" s="26" t="s">
        <v>747</v>
      </c>
      <c r="C21" s="27" t="s">
        <v>1087</v>
      </c>
      <c r="D21" s="26" t="s">
        <v>746</v>
      </c>
      <c r="E21" s="26" t="s">
        <v>279</v>
      </c>
    </row>
    <row r="22" spans="1:5" x14ac:dyDescent="0.3">
      <c r="A22" s="26">
        <v>19</v>
      </c>
      <c r="B22" s="26" t="s">
        <v>747</v>
      </c>
      <c r="C22" s="27" t="s">
        <v>1087</v>
      </c>
      <c r="D22" s="26" t="s">
        <v>746</v>
      </c>
      <c r="E22" s="26" t="s">
        <v>279</v>
      </c>
    </row>
    <row r="23" spans="1:5" x14ac:dyDescent="0.3">
      <c r="A23" s="26">
        <v>20</v>
      </c>
      <c r="B23" s="26" t="s">
        <v>747</v>
      </c>
      <c r="C23" s="27" t="s">
        <v>1087</v>
      </c>
      <c r="D23" s="26" t="s">
        <v>746</v>
      </c>
      <c r="E23" s="26" t="s">
        <v>279</v>
      </c>
    </row>
    <row r="24" spans="1:5" x14ac:dyDescent="0.3">
      <c r="A24" s="26">
        <v>21</v>
      </c>
      <c r="B24" s="26" t="s">
        <v>747</v>
      </c>
      <c r="C24" s="27" t="s">
        <v>1087</v>
      </c>
      <c r="D24" s="26" t="s">
        <v>746</v>
      </c>
      <c r="E24" s="26" t="s">
        <v>279</v>
      </c>
    </row>
    <row r="25" spans="1:5" x14ac:dyDescent="0.3">
      <c r="A25" s="26">
        <v>22</v>
      </c>
      <c r="B25" s="26" t="s">
        <v>747</v>
      </c>
      <c r="C25" s="27" t="s">
        <v>1087</v>
      </c>
      <c r="D25" s="26" t="s">
        <v>746</v>
      </c>
      <c r="E25" s="26" t="s">
        <v>279</v>
      </c>
    </row>
    <row r="26" spans="1:5" x14ac:dyDescent="0.3">
      <c r="A26" s="26">
        <v>23</v>
      </c>
      <c r="B26" s="26" t="s">
        <v>747</v>
      </c>
      <c r="C26" s="27" t="s">
        <v>1087</v>
      </c>
      <c r="D26" s="26" t="s">
        <v>746</v>
      </c>
      <c r="E26" s="26" t="s">
        <v>279</v>
      </c>
    </row>
    <row r="27" spans="1:5" x14ac:dyDescent="0.3">
      <c r="A27" s="26">
        <v>24</v>
      </c>
      <c r="B27" s="26" t="s">
        <v>747</v>
      </c>
      <c r="C27" s="27" t="s">
        <v>1087</v>
      </c>
      <c r="D27" s="26" t="s">
        <v>746</v>
      </c>
      <c r="E27" s="26" t="s">
        <v>279</v>
      </c>
    </row>
    <row r="28" spans="1:5" x14ac:dyDescent="0.3">
      <c r="A28" s="26">
        <v>25</v>
      </c>
      <c r="B28" s="26" t="s">
        <v>747</v>
      </c>
      <c r="C28" s="27" t="s">
        <v>1087</v>
      </c>
      <c r="D28" s="26" t="s">
        <v>746</v>
      </c>
      <c r="E28" s="26" t="s">
        <v>279</v>
      </c>
    </row>
    <row r="29" spans="1:5" x14ac:dyDescent="0.3">
      <c r="A29" s="26">
        <v>26</v>
      </c>
      <c r="B29" s="26" t="s">
        <v>747</v>
      </c>
      <c r="C29" s="27" t="s">
        <v>1087</v>
      </c>
      <c r="D29" s="26" t="s">
        <v>746</v>
      </c>
      <c r="E29" s="26" t="s">
        <v>279</v>
      </c>
    </row>
    <row r="30" spans="1:5" x14ac:dyDescent="0.3">
      <c r="A30" s="26">
        <v>27</v>
      </c>
      <c r="B30" s="26" t="s">
        <v>747</v>
      </c>
      <c r="C30" s="27" t="s">
        <v>1087</v>
      </c>
      <c r="D30" s="26" t="s">
        <v>746</v>
      </c>
      <c r="E30" s="26" t="s">
        <v>279</v>
      </c>
    </row>
    <row r="31" spans="1:5" x14ac:dyDescent="0.3">
      <c r="A31" s="26">
        <v>28</v>
      </c>
      <c r="B31" s="26" t="s">
        <v>747</v>
      </c>
      <c r="C31" s="27" t="s">
        <v>1087</v>
      </c>
      <c r="D31" s="26" t="s">
        <v>746</v>
      </c>
      <c r="E31" s="26" t="s">
        <v>279</v>
      </c>
    </row>
    <row r="32" spans="1:5" x14ac:dyDescent="0.3">
      <c r="A32" s="26">
        <v>29</v>
      </c>
      <c r="B32" s="26" t="s">
        <v>747</v>
      </c>
      <c r="C32" s="27" t="s">
        <v>1087</v>
      </c>
      <c r="D32" s="26" t="s">
        <v>746</v>
      </c>
      <c r="E32" s="26" t="s">
        <v>279</v>
      </c>
    </row>
    <row r="33" spans="1:5" x14ac:dyDescent="0.3">
      <c r="A33" s="26">
        <v>30</v>
      </c>
      <c r="B33" s="26" t="s">
        <v>747</v>
      </c>
      <c r="C33" s="27" t="s">
        <v>1087</v>
      </c>
      <c r="D33" s="26" t="s">
        <v>746</v>
      </c>
      <c r="E33" s="26" t="s">
        <v>279</v>
      </c>
    </row>
    <row r="34" spans="1:5" x14ac:dyDescent="0.3">
      <c r="A34" s="26">
        <v>31</v>
      </c>
      <c r="B34" s="26" t="s">
        <v>747</v>
      </c>
      <c r="C34" s="27" t="s">
        <v>1087</v>
      </c>
      <c r="D34" s="26" t="s">
        <v>746</v>
      </c>
      <c r="E34" s="26" t="s">
        <v>279</v>
      </c>
    </row>
    <row r="35" spans="1:5" x14ac:dyDescent="0.3">
      <c r="A35" s="26">
        <v>32</v>
      </c>
      <c r="B35" s="26" t="s">
        <v>747</v>
      </c>
      <c r="C35" s="27" t="s">
        <v>1087</v>
      </c>
      <c r="D35" s="26" t="s">
        <v>746</v>
      </c>
      <c r="E35" s="26" t="s">
        <v>279</v>
      </c>
    </row>
    <row r="36" spans="1:5" x14ac:dyDescent="0.3">
      <c r="A36" s="26">
        <v>33</v>
      </c>
      <c r="B36" s="26" t="s">
        <v>747</v>
      </c>
      <c r="C36" s="27" t="s">
        <v>1087</v>
      </c>
      <c r="D36" s="26" t="s">
        <v>746</v>
      </c>
      <c r="E36" s="26" t="s">
        <v>279</v>
      </c>
    </row>
    <row r="37" spans="1:5" x14ac:dyDescent="0.3">
      <c r="A37" s="26">
        <v>34</v>
      </c>
      <c r="B37" s="26" t="s">
        <v>747</v>
      </c>
      <c r="C37" s="27" t="s">
        <v>1087</v>
      </c>
      <c r="D37" s="26" t="s">
        <v>746</v>
      </c>
      <c r="E37" s="26" t="s">
        <v>279</v>
      </c>
    </row>
    <row r="38" spans="1:5" x14ac:dyDescent="0.3">
      <c r="A38" s="26">
        <v>35</v>
      </c>
      <c r="B38" s="26" t="s">
        <v>747</v>
      </c>
      <c r="C38" s="27" t="s">
        <v>1087</v>
      </c>
      <c r="D38" s="26" t="s">
        <v>746</v>
      </c>
      <c r="E38" s="26" t="s">
        <v>279</v>
      </c>
    </row>
    <row r="39" spans="1:5" x14ac:dyDescent="0.3">
      <c r="A39" s="26">
        <v>36</v>
      </c>
      <c r="B39" s="26" t="s">
        <v>747</v>
      </c>
      <c r="C39" s="27" t="s">
        <v>1087</v>
      </c>
      <c r="D39" s="26" t="s">
        <v>746</v>
      </c>
      <c r="E39" s="26" t="s">
        <v>279</v>
      </c>
    </row>
    <row r="40" spans="1:5" x14ac:dyDescent="0.3">
      <c r="A40" s="26">
        <v>37</v>
      </c>
      <c r="B40" s="26" t="s">
        <v>747</v>
      </c>
      <c r="C40" s="27" t="s">
        <v>1087</v>
      </c>
      <c r="D40" s="26" t="s">
        <v>746</v>
      </c>
      <c r="E40" s="26" t="s">
        <v>279</v>
      </c>
    </row>
    <row r="41" spans="1:5" x14ac:dyDescent="0.3">
      <c r="A41" s="26">
        <v>38</v>
      </c>
      <c r="B41" s="26" t="s">
        <v>747</v>
      </c>
      <c r="C41" s="27" t="s">
        <v>1087</v>
      </c>
      <c r="D41" s="26" t="s">
        <v>746</v>
      </c>
      <c r="E41" s="26" t="s">
        <v>279</v>
      </c>
    </row>
    <row r="42" spans="1:5" x14ac:dyDescent="0.3">
      <c r="A42" s="26">
        <v>39</v>
      </c>
      <c r="B42" s="26" t="s">
        <v>747</v>
      </c>
      <c r="C42" s="27" t="s">
        <v>1087</v>
      </c>
      <c r="D42" s="26" t="s">
        <v>746</v>
      </c>
      <c r="E42" s="26" t="s">
        <v>279</v>
      </c>
    </row>
    <row r="43" spans="1:5" x14ac:dyDescent="0.3">
      <c r="A43" s="26">
        <v>40</v>
      </c>
      <c r="B43" s="26" t="s">
        <v>747</v>
      </c>
      <c r="C43" s="27" t="s">
        <v>1087</v>
      </c>
      <c r="D43" s="26" t="s">
        <v>746</v>
      </c>
      <c r="E43" s="26" t="s">
        <v>279</v>
      </c>
    </row>
    <row r="44" spans="1:5" x14ac:dyDescent="0.3">
      <c r="A44" s="26">
        <v>41</v>
      </c>
      <c r="B44" s="26" t="s">
        <v>747</v>
      </c>
      <c r="C44" s="27" t="s">
        <v>1087</v>
      </c>
      <c r="D44" s="26" t="s">
        <v>746</v>
      </c>
      <c r="E44" s="26" t="s">
        <v>279</v>
      </c>
    </row>
    <row r="45" spans="1:5" x14ac:dyDescent="0.3">
      <c r="A45" s="26">
        <v>42</v>
      </c>
      <c r="B45" s="26" t="s">
        <v>747</v>
      </c>
      <c r="C45" s="27" t="s">
        <v>1087</v>
      </c>
      <c r="D45" s="26" t="s">
        <v>746</v>
      </c>
      <c r="E45" s="26" t="s">
        <v>279</v>
      </c>
    </row>
    <row r="46" spans="1:5" x14ac:dyDescent="0.3">
      <c r="A46" s="26">
        <v>43</v>
      </c>
      <c r="B46" s="26" t="s">
        <v>747</v>
      </c>
      <c r="C46" s="27" t="s">
        <v>1087</v>
      </c>
      <c r="D46" s="26" t="s">
        <v>746</v>
      </c>
      <c r="E46" s="26" t="s">
        <v>279</v>
      </c>
    </row>
    <row r="47" spans="1:5" x14ac:dyDescent="0.3">
      <c r="A47" s="26">
        <v>44</v>
      </c>
      <c r="B47" s="26" t="s">
        <v>747</v>
      </c>
      <c r="C47" s="27" t="s">
        <v>1087</v>
      </c>
      <c r="D47" s="26" t="s">
        <v>746</v>
      </c>
      <c r="E47" s="26" t="s">
        <v>279</v>
      </c>
    </row>
    <row r="48" spans="1:5" x14ac:dyDescent="0.3">
      <c r="A48" s="26">
        <v>45</v>
      </c>
      <c r="B48" s="26" t="s">
        <v>747</v>
      </c>
      <c r="C48" s="27" t="s">
        <v>1087</v>
      </c>
      <c r="D48" s="26" t="s">
        <v>746</v>
      </c>
      <c r="E48" s="26" t="s">
        <v>279</v>
      </c>
    </row>
    <row r="49" spans="1:5" x14ac:dyDescent="0.3">
      <c r="A49" s="26">
        <v>46</v>
      </c>
      <c r="B49" s="26" t="s">
        <v>747</v>
      </c>
      <c r="C49" s="27" t="s">
        <v>1087</v>
      </c>
      <c r="D49" s="26" t="s">
        <v>746</v>
      </c>
      <c r="E49" s="26" t="s">
        <v>279</v>
      </c>
    </row>
    <row r="50" spans="1:5" x14ac:dyDescent="0.3">
      <c r="A50" s="26">
        <v>47</v>
      </c>
      <c r="B50" s="26" t="s">
        <v>747</v>
      </c>
      <c r="C50" s="27" t="s">
        <v>1087</v>
      </c>
      <c r="D50" s="26" t="s">
        <v>746</v>
      </c>
      <c r="E50" s="26" t="s">
        <v>279</v>
      </c>
    </row>
    <row r="51" spans="1:5" x14ac:dyDescent="0.3">
      <c r="A51" s="26">
        <v>48</v>
      </c>
      <c r="B51" s="26" t="s">
        <v>747</v>
      </c>
      <c r="C51" s="27" t="s">
        <v>1087</v>
      </c>
      <c r="D51" s="26" t="s">
        <v>746</v>
      </c>
      <c r="E51" s="26" t="s">
        <v>279</v>
      </c>
    </row>
    <row r="52" spans="1:5" x14ac:dyDescent="0.3">
      <c r="A52" s="26">
        <v>49</v>
      </c>
      <c r="B52" s="26" t="s">
        <v>747</v>
      </c>
      <c r="C52" s="27" t="s">
        <v>1087</v>
      </c>
      <c r="D52" s="26" t="s">
        <v>746</v>
      </c>
      <c r="E52" s="26" t="s">
        <v>279</v>
      </c>
    </row>
    <row r="53" spans="1:5" x14ac:dyDescent="0.3">
      <c r="A53" s="26">
        <v>50</v>
      </c>
      <c r="B53" s="26" t="s">
        <v>747</v>
      </c>
      <c r="C53" s="27" t="s">
        <v>1087</v>
      </c>
      <c r="D53" s="26" t="s">
        <v>746</v>
      </c>
      <c r="E53" s="26" t="s">
        <v>279</v>
      </c>
    </row>
    <row r="54" spans="1:5" x14ac:dyDescent="0.3">
      <c r="A54" s="26">
        <v>51</v>
      </c>
      <c r="B54" s="26" t="s">
        <v>747</v>
      </c>
      <c r="C54" s="27" t="s">
        <v>1087</v>
      </c>
      <c r="D54" s="26" t="s">
        <v>746</v>
      </c>
      <c r="E54" s="26" t="s">
        <v>279</v>
      </c>
    </row>
    <row r="55" spans="1:5" x14ac:dyDescent="0.3">
      <c r="A55" s="26">
        <v>52</v>
      </c>
      <c r="B55" s="26" t="s">
        <v>747</v>
      </c>
      <c r="C55" s="27" t="s">
        <v>1087</v>
      </c>
      <c r="D55" s="26" t="s">
        <v>746</v>
      </c>
      <c r="E55" s="26" t="s">
        <v>279</v>
      </c>
    </row>
    <row r="56" spans="1:5" x14ac:dyDescent="0.3">
      <c r="A56" s="26">
        <v>53</v>
      </c>
      <c r="B56" s="26" t="s">
        <v>747</v>
      </c>
      <c r="C56" s="27" t="s">
        <v>1087</v>
      </c>
      <c r="D56" s="26" t="s">
        <v>746</v>
      </c>
      <c r="E56" s="26" t="s">
        <v>279</v>
      </c>
    </row>
    <row r="57" spans="1:5" x14ac:dyDescent="0.3">
      <c r="A57" s="26">
        <v>54</v>
      </c>
      <c r="B57" s="26" t="s">
        <v>747</v>
      </c>
      <c r="C57" s="27" t="s">
        <v>1087</v>
      </c>
      <c r="D57" s="26" t="s">
        <v>746</v>
      </c>
      <c r="E57" s="26" t="s">
        <v>279</v>
      </c>
    </row>
    <row r="58" spans="1:5" x14ac:dyDescent="0.3">
      <c r="A58" s="26">
        <v>55</v>
      </c>
      <c r="B58" s="26" t="s">
        <v>747</v>
      </c>
      <c r="C58" s="27" t="s">
        <v>1087</v>
      </c>
      <c r="D58" s="26" t="s">
        <v>746</v>
      </c>
      <c r="E58" s="26" t="s">
        <v>279</v>
      </c>
    </row>
    <row r="59" spans="1:5" x14ac:dyDescent="0.3">
      <c r="A59" s="26">
        <v>56</v>
      </c>
      <c r="B59" s="26" t="s">
        <v>747</v>
      </c>
      <c r="C59" s="27" t="s">
        <v>1087</v>
      </c>
      <c r="D59" s="26" t="s">
        <v>746</v>
      </c>
      <c r="E59" s="26" t="s">
        <v>279</v>
      </c>
    </row>
    <row r="60" spans="1:5" x14ac:dyDescent="0.3">
      <c r="A60" s="26">
        <v>57</v>
      </c>
      <c r="B60" s="26" t="s">
        <v>747</v>
      </c>
      <c r="C60" s="27" t="s">
        <v>1087</v>
      </c>
      <c r="D60" s="26" t="s">
        <v>746</v>
      </c>
      <c r="E60" s="26" t="s">
        <v>279</v>
      </c>
    </row>
    <row r="61" spans="1:5" x14ac:dyDescent="0.3">
      <c r="A61" s="26">
        <v>58</v>
      </c>
      <c r="B61" s="26" t="s">
        <v>747</v>
      </c>
      <c r="C61" s="27" t="s">
        <v>1087</v>
      </c>
      <c r="D61" s="26" t="s">
        <v>746</v>
      </c>
      <c r="E61" s="26" t="s">
        <v>279</v>
      </c>
    </row>
    <row r="62" spans="1:5" x14ac:dyDescent="0.3">
      <c r="A62" s="26">
        <v>59</v>
      </c>
      <c r="B62" s="26" t="s">
        <v>747</v>
      </c>
      <c r="C62" s="27" t="s">
        <v>1087</v>
      </c>
      <c r="D62" s="26" t="s">
        <v>746</v>
      </c>
      <c r="E62" s="26" t="s">
        <v>279</v>
      </c>
    </row>
    <row r="63" spans="1:5" x14ac:dyDescent="0.3">
      <c r="A63" s="26">
        <v>60</v>
      </c>
      <c r="B63" s="26" t="s">
        <v>747</v>
      </c>
      <c r="C63" s="27" t="s">
        <v>1087</v>
      </c>
      <c r="D63" s="26" t="s">
        <v>746</v>
      </c>
      <c r="E63" s="26" t="s">
        <v>279</v>
      </c>
    </row>
    <row r="64" spans="1:5" x14ac:dyDescent="0.3">
      <c r="A64" s="26">
        <v>61</v>
      </c>
      <c r="B64" s="26" t="s">
        <v>747</v>
      </c>
      <c r="C64" s="27" t="s">
        <v>1087</v>
      </c>
      <c r="D64" s="26" t="s">
        <v>746</v>
      </c>
      <c r="E64" s="26" t="s">
        <v>279</v>
      </c>
    </row>
    <row r="65" spans="1:5" x14ac:dyDescent="0.3">
      <c r="A65" s="26">
        <v>62</v>
      </c>
      <c r="B65" s="26" t="s">
        <v>747</v>
      </c>
      <c r="C65" s="27" t="s">
        <v>1087</v>
      </c>
      <c r="D65" s="26" t="s">
        <v>746</v>
      </c>
      <c r="E65" s="26" t="s">
        <v>279</v>
      </c>
    </row>
    <row r="66" spans="1:5" x14ac:dyDescent="0.3">
      <c r="A66" s="26">
        <v>63</v>
      </c>
      <c r="B66" s="26" t="s">
        <v>747</v>
      </c>
      <c r="C66" s="27" t="s">
        <v>1087</v>
      </c>
      <c r="D66" s="26" t="s">
        <v>746</v>
      </c>
      <c r="E66" s="26" t="s">
        <v>279</v>
      </c>
    </row>
    <row r="67" spans="1:5" x14ac:dyDescent="0.3">
      <c r="A67" s="26">
        <v>64</v>
      </c>
      <c r="B67" s="26" t="s">
        <v>747</v>
      </c>
      <c r="C67" s="27" t="s">
        <v>1087</v>
      </c>
      <c r="D67" s="26" t="s">
        <v>746</v>
      </c>
      <c r="E67" s="26" t="s">
        <v>279</v>
      </c>
    </row>
    <row r="68" spans="1:5" x14ac:dyDescent="0.3">
      <c r="A68" s="26">
        <v>65</v>
      </c>
      <c r="B68" s="26" t="s">
        <v>747</v>
      </c>
      <c r="C68" s="27" t="s">
        <v>1087</v>
      </c>
      <c r="D68" s="26" t="s">
        <v>746</v>
      </c>
      <c r="E68" s="26" t="s">
        <v>279</v>
      </c>
    </row>
    <row r="69" spans="1:5" x14ac:dyDescent="0.3">
      <c r="A69" s="26">
        <v>66</v>
      </c>
      <c r="B69" s="26" t="s">
        <v>747</v>
      </c>
      <c r="C69" s="27" t="s">
        <v>1087</v>
      </c>
      <c r="D69" s="26" t="s">
        <v>746</v>
      </c>
      <c r="E69" s="26" t="s">
        <v>279</v>
      </c>
    </row>
    <row r="70" spans="1:5" x14ac:dyDescent="0.3">
      <c r="A70" s="26">
        <v>67</v>
      </c>
      <c r="B70" s="26" t="s">
        <v>747</v>
      </c>
      <c r="C70" s="27" t="s">
        <v>1087</v>
      </c>
      <c r="D70" s="26" t="s">
        <v>746</v>
      </c>
      <c r="E70" s="26" t="s">
        <v>279</v>
      </c>
    </row>
    <row r="71" spans="1:5" x14ac:dyDescent="0.3">
      <c r="A71" s="26">
        <v>68</v>
      </c>
      <c r="B71" s="26" t="s">
        <v>747</v>
      </c>
      <c r="C71" s="27" t="s">
        <v>1087</v>
      </c>
      <c r="D71" s="26" t="s">
        <v>746</v>
      </c>
      <c r="E71" s="26" t="s">
        <v>279</v>
      </c>
    </row>
    <row r="72" spans="1:5" x14ac:dyDescent="0.3">
      <c r="A72" s="26">
        <v>69</v>
      </c>
      <c r="B72" s="26" t="s">
        <v>747</v>
      </c>
      <c r="C72" s="27" t="s">
        <v>1087</v>
      </c>
      <c r="D72" s="26" t="s">
        <v>746</v>
      </c>
      <c r="E72" s="26" t="s">
        <v>279</v>
      </c>
    </row>
    <row r="73" spans="1:5" x14ac:dyDescent="0.3">
      <c r="A73" s="26">
        <v>70</v>
      </c>
      <c r="B73" s="26" t="s">
        <v>747</v>
      </c>
      <c r="C73" s="27" t="s">
        <v>1087</v>
      </c>
      <c r="D73" s="26" t="s">
        <v>746</v>
      </c>
      <c r="E73" s="26" t="s">
        <v>279</v>
      </c>
    </row>
    <row r="74" spans="1:5" x14ac:dyDescent="0.3">
      <c r="A74" s="26">
        <v>71</v>
      </c>
      <c r="B74" s="26" t="s">
        <v>747</v>
      </c>
      <c r="C74" s="27" t="s">
        <v>1087</v>
      </c>
      <c r="D74" s="26" t="s">
        <v>746</v>
      </c>
      <c r="E74" s="26" t="s">
        <v>279</v>
      </c>
    </row>
    <row r="75" spans="1:5" x14ac:dyDescent="0.3">
      <c r="A75" s="26">
        <v>72</v>
      </c>
      <c r="B75" s="26" t="s">
        <v>747</v>
      </c>
      <c r="C75" s="27" t="s">
        <v>1087</v>
      </c>
      <c r="D75" s="26" t="s">
        <v>746</v>
      </c>
      <c r="E75" s="26" t="s">
        <v>279</v>
      </c>
    </row>
    <row r="76" spans="1:5" x14ac:dyDescent="0.3">
      <c r="A76" s="26">
        <v>73</v>
      </c>
      <c r="B76" s="26" t="s">
        <v>747</v>
      </c>
      <c r="C76" s="27" t="s">
        <v>1087</v>
      </c>
      <c r="D76" s="26" t="s">
        <v>746</v>
      </c>
      <c r="E76" s="26" t="s">
        <v>279</v>
      </c>
    </row>
    <row r="77" spans="1:5" x14ac:dyDescent="0.3">
      <c r="A77" s="26">
        <v>74</v>
      </c>
      <c r="B77" s="26" t="s">
        <v>747</v>
      </c>
      <c r="C77" s="27" t="s">
        <v>1087</v>
      </c>
      <c r="D77" s="26" t="s">
        <v>746</v>
      </c>
      <c r="E77" s="26" t="s">
        <v>279</v>
      </c>
    </row>
    <row r="78" spans="1:5" x14ac:dyDescent="0.3">
      <c r="A78" s="26">
        <v>75</v>
      </c>
      <c r="B78" s="26" t="s">
        <v>747</v>
      </c>
      <c r="C78" s="27" t="s">
        <v>1087</v>
      </c>
      <c r="D78" s="26" t="s">
        <v>746</v>
      </c>
      <c r="E78" s="26" t="s">
        <v>279</v>
      </c>
    </row>
    <row r="79" spans="1:5" x14ac:dyDescent="0.3">
      <c r="A79" s="26">
        <v>76</v>
      </c>
      <c r="B79" s="26" t="s">
        <v>747</v>
      </c>
      <c r="C79" s="27" t="s">
        <v>1087</v>
      </c>
      <c r="D79" s="26" t="s">
        <v>746</v>
      </c>
      <c r="E79" s="26" t="s">
        <v>279</v>
      </c>
    </row>
    <row r="80" spans="1:5" x14ac:dyDescent="0.3">
      <c r="A80" s="26">
        <v>77</v>
      </c>
      <c r="B80" s="26" t="s">
        <v>747</v>
      </c>
      <c r="C80" s="27" t="s">
        <v>1087</v>
      </c>
      <c r="D80" s="26" t="s">
        <v>746</v>
      </c>
      <c r="E80" s="26" t="s">
        <v>279</v>
      </c>
    </row>
    <row r="81" spans="1:5" x14ac:dyDescent="0.3">
      <c r="A81" s="26">
        <v>78</v>
      </c>
      <c r="B81" s="26" t="s">
        <v>747</v>
      </c>
      <c r="C81" s="27" t="s">
        <v>1087</v>
      </c>
      <c r="D81" s="26" t="s">
        <v>746</v>
      </c>
      <c r="E81" s="26" t="s">
        <v>279</v>
      </c>
    </row>
    <row r="82" spans="1:5" x14ac:dyDescent="0.3">
      <c r="A82" s="26">
        <v>79</v>
      </c>
      <c r="B82" s="26" t="s">
        <v>747</v>
      </c>
      <c r="C82" s="27" t="s">
        <v>1087</v>
      </c>
      <c r="D82" s="26" t="s">
        <v>746</v>
      </c>
      <c r="E82" s="26" t="s">
        <v>279</v>
      </c>
    </row>
    <row r="83" spans="1:5" x14ac:dyDescent="0.3">
      <c r="A83" s="26">
        <v>80</v>
      </c>
      <c r="B83" s="26" t="s">
        <v>747</v>
      </c>
      <c r="C83" s="27" t="s">
        <v>1087</v>
      </c>
      <c r="D83" s="26" t="s">
        <v>746</v>
      </c>
      <c r="E83" s="26" t="s">
        <v>279</v>
      </c>
    </row>
    <row r="84" spans="1:5" x14ac:dyDescent="0.3">
      <c r="A84" s="26">
        <v>81</v>
      </c>
      <c r="B84" s="26" t="s">
        <v>747</v>
      </c>
      <c r="C84" s="27" t="s">
        <v>1087</v>
      </c>
      <c r="D84" s="26" t="s">
        <v>746</v>
      </c>
      <c r="E84" s="26" t="s">
        <v>279</v>
      </c>
    </row>
    <row r="85" spans="1:5" x14ac:dyDescent="0.3">
      <c r="A85" s="26">
        <v>82</v>
      </c>
      <c r="B85" s="26" t="s">
        <v>747</v>
      </c>
      <c r="C85" s="27" t="s">
        <v>1087</v>
      </c>
      <c r="D85" s="26" t="s">
        <v>746</v>
      </c>
      <c r="E85" s="26" t="s">
        <v>279</v>
      </c>
    </row>
    <row r="86" spans="1:5" x14ac:dyDescent="0.3">
      <c r="A86" s="26">
        <v>83</v>
      </c>
      <c r="B86" s="26" t="s">
        <v>747</v>
      </c>
      <c r="C86" s="27" t="s">
        <v>1087</v>
      </c>
      <c r="D86" s="26" t="s">
        <v>746</v>
      </c>
      <c r="E86" s="26" t="s">
        <v>279</v>
      </c>
    </row>
    <row r="87" spans="1:5" x14ac:dyDescent="0.3">
      <c r="A87" s="26">
        <v>84</v>
      </c>
      <c r="B87" s="26" t="s">
        <v>747</v>
      </c>
      <c r="C87" s="27" t="s">
        <v>1087</v>
      </c>
      <c r="D87" s="26" t="s">
        <v>746</v>
      </c>
      <c r="E87" s="26" t="s">
        <v>279</v>
      </c>
    </row>
    <row r="88" spans="1:5" x14ac:dyDescent="0.3">
      <c r="A88" s="26">
        <v>85</v>
      </c>
      <c r="B88" s="26" t="s">
        <v>747</v>
      </c>
      <c r="C88" s="27" t="s">
        <v>1087</v>
      </c>
      <c r="D88" s="26" t="s">
        <v>746</v>
      </c>
      <c r="E88" s="26" t="s">
        <v>279</v>
      </c>
    </row>
    <row r="89" spans="1:5" x14ac:dyDescent="0.3">
      <c r="A89" s="26">
        <v>86</v>
      </c>
      <c r="B89" s="26" t="s">
        <v>747</v>
      </c>
      <c r="C89" s="27" t="s">
        <v>1087</v>
      </c>
      <c r="D89" s="26" t="s">
        <v>746</v>
      </c>
      <c r="E89" s="26" t="s">
        <v>279</v>
      </c>
    </row>
    <row r="90" spans="1:5" x14ac:dyDescent="0.3">
      <c r="A90" s="26">
        <v>87</v>
      </c>
      <c r="B90" s="26" t="s">
        <v>747</v>
      </c>
      <c r="C90" s="27" t="s">
        <v>1087</v>
      </c>
      <c r="D90" s="26" t="s">
        <v>746</v>
      </c>
      <c r="E90" s="26" t="s">
        <v>279</v>
      </c>
    </row>
    <row r="91" spans="1:5" x14ac:dyDescent="0.3">
      <c r="A91" s="26">
        <v>88</v>
      </c>
      <c r="B91" s="26" t="s">
        <v>747</v>
      </c>
      <c r="C91" s="27" t="s">
        <v>1087</v>
      </c>
      <c r="D91" s="26" t="s">
        <v>746</v>
      </c>
      <c r="E91" s="26" t="s">
        <v>279</v>
      </c>
    </row>
    <row r="92" spans="1:5" x14ac:dyDescent="0.3">
      <c r="A92" s="26">
        <v>89</v>
      </c>
      <c r="B92" s="26" t="s">
        <v>747</v>
      </c>
      <c r="C92" s="27" t="s">
        <v>1087</v>
      </c>
      <c r="D92" s="26" t="s">
        <v>746</v>
      </c>
      <c r="E92" s="26" t="s">
        <v>279</v>
      </c>
    </row>
    <row r="93" spans="1:5" x14ac:dyDescent="0.3">
      <c r="A93" s="26">
        <v>90</v>
      </c>
      <c r="B93" s="26" t="s">
        <v>747</v>
      </c>
      <c r="C93" s="27" t="s">
        <v>1087</v>
      </c>
      <c r="D93" s="26" t="s">
        <v>746</v>
      </c>
      <c r="E93" s="26" t="s">
        <v>279</v>
      </c>
    </row>
    <row r="94" spans="1:5" x14ac:dyDescent="0.3">
      <c r="A94" s="26">
        <v>91</v>
      </c>
      <c r="B94" s="26" t="s">
        <v>747</v>
      </c>
      <c r="C94" s="27" t="s">
        <v>1087</v>
      </c>
      <c r="D94" s="26" t="s">
        <v>746</v>
      </c>
      <c r="E94" s="26" t="s">
        <v>279</v>
      </c>
    </row>
    <row r="95" spans="1:5" x14ac:dyDescent="0.3">
      <c r="A95" s="26">
        <v>92</v>
      </c>
      <c r="B95" s="26" t="s">
        <v>747</v>
      </c>
      <c r="C95" s="27" t="s">
        <v>1087</v>
      </c>
      <c r="D95" s="26" t="s">
        <v>746</v>
      </c>
      <c r="E95" s="26" t="s">
        <v>279</v>
      </c>
    </row>
    <row r="96" spans="1:5" x14ac:dyDescent="0.3">
      <c r="A96" s="26">
        <v>93</v>
      </c>
      <c r="B96" s="26" t="s">
        <v>747</v>
      </c>
      <c r="C96" s="27" t="s">
        <v>1087</v>
      </c>
      <c r="D96" s="26" t="s">
        <v>746</v>
      </c>
      <c r="E96" s="26" t="s">
        <v>279</v>
      </c>
    </row>
    <row r="97" spans="1:5" x14ac:dyDescent="0.3">
      <c r="A97" s="26">
        <v>94</v>
      </c>
      <c r="B97" s="26" t="s">
        <v>747</v>
      </c>
      <c r="C97" s="27" t="s">
        <v>1087</v>
      </c>
      <c r="D97" s="26" t="s">
        <v>746</v>
      </c>
      <c r="E97" s="26" t="s">
        <v>279</v>
      </c>
    </row>
    <row r="98" spans="1:5" x14ac:dyDescent="0.3">
      <c r="A98" s="26">
        <v>95</v>
      </c>
      <c r="B98" s="26" t="s">
        <v>747</v>
      </c>
      <c r="C98" s="27" t="s">
        <v>1087</v>
      </c>
      <c r="D98" s="26" t="s">
        <v>746</v>
      </c>
      <c r="E98" s="26" t="s">
        <v>279</v>
      </c>
    </row>
    <row r="99" spans="1:5" x14ac:dyDescent="0.3">
      <c r="A99" s="26">
        <v>96</v>
      </c>
      <c r="B99" s="26" t="s">
        <v>747</v>
      </c>
      <c r="C99" s="27" t="s">
        <v>1087</v>
      </c>
      <c r="D99" s="26" t="s">
        <v>746</v>
      </c>
      <c r="E99" s="26" t="s">
        <v>279</v>
      </c>
    </row>
    <row r="100" spans="1:5" x14ac:dyDescent="0.3">
      <c r="A100" s="26">
        <v>97</v>
      </c>
      <c r="B100" s="26" t="s">
        <v>747</v>
      </c>
      <c r="C100" s="27" t="s">
        <v>1087</v>
      </c>
      <c r="D100" s="26" t="s">
        <v>746</v>
      </c>
      <c r="E100" s="26" t="s">
        <v>279</v>
      </c>
    </row>
    <row r="101" spans="1:5" x14ac:dyDescent="0.3">
      <c r="A101" s="26">
        <v>98</v>
      </c>
      <c r="B101" s="26" t="s">
        <v>747</v>
      </c>
      <c r="C101" s="27" t="s">
        <v>1087</v>
      </c>
      <c r="D101" s="26" t="s">
        <v>746</v>
      </c>
      <c r="E101" s="26" t="s">
        <v>279</v>
      </c>
    </row>
    <row r="102" spans="1:5" x14ac:dyDescent="0.3">
      <c r="A102" s="26">
        <v>99</v>
      </c>
      <c r="B102" s="26" t="s">
        <v>747</v>
      </c>
      <c r="C102" s="27" t="s">
        <v>1087</v>
      </c>
      <c r="D102" s="26" t="s">
        <v>746</v>
      </c>
      <c r="E102" s="26" t="s">
        <v>279</v>
      </c>
    </row>
    <row r="103" spans="1:5" x14ac:dyDescent="0.3">
      <c r="A103" s="26">
        <v>100</v>
      </c>
      <c r="B103" s="26" t="s">
        <v>747</v>
      </c>
      <c r="C103" s="27" t="s">
        <v>1087</v>
      </c>
      <c r="D103" s="26" t="s">
        <v>746</v>
      </c>
      <c r="E103" s="26" t="s">
        <v>279</v>
      </c>
    </row>
  </sheetData>
  <dataValidations count="1">
    <dataValidation type="list" allowBlank="1" showErrorMessage="1" sqref="E4:E173" xr:uid="{00000000-0002-0000-0900-000000000000}">
      <formula1>Hidden_1_Tabla_4749064</formula1>
    </dataValidation>
  </dataValidations>
  <hyperlinks>
    <hyperlink ref="C4" r:id="rId1" xr:uid="{ED3C7CDD-DB0A-4C75-A95F-C0599F294C7C}"/>
    <hyperlink ref="C5:C103" r:id="rId2" display="A121Fr30B_4to_T_2021_ESTUDIOS_DE_IMPACTO_URBANO_Y_AMBIENTAL.docx" xr:uid="{C06AC6CE-60DA-4BA8-AF3C-97A1A299E63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35"/>
  <sheetViews>
    <sheetView tabSelected="1" topLeftCell="A84" workbookViewId="0">
      <selection activeCell="C20" sqref="C20"/>
    </sheetView>
  </sheetViews>
  <sheetFormatPr baseColWidth="10" defaultColWidth="9.109375" defaultRowHeight="14.4" x14ac:dyDescent="0.3"/>
  <cols>
    <col min="1" max="1" width="4.6640625" customWidth="1"/>
    <col min="2" max="2" width="47.6640625" bestFit="1" customWidth="1"/>
    <col min="3" max="3" width="36.33203125" bestFit="1" customWidth="1"/>
    <col min="4" max="4" width="44.88671875" bestFit="1" customWidth="1"/>
    <col min="5" max="5" width="50.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row r="4" spans="1:5" x14ac:dyDescent="0.3">
      <c r="A4" s="26">
        <v>1</v>
      </c>
      <c r="B4" s="26" t="s">
        <v>745</v>
      </c>
      <c r="C4" s="26" t="s">
        <v>746</v>
      </c>
      <c r="D4" s="28">
        <v>44561</v>
      </c>
      <c r="E4" s="29" t="s">
        <v>1086</v>
      </c>
    </row>
    <row r="5" spans="1:5" x14ac:dyDescent="0.3">
      <c r="A5" s="26">
        <v>2</v>
      </c>
      <c r="B5" s="26" t="s">
        <v>745</v>
      </c>
      <c r="C5" s="26" t="s">
        <v>746</v>
      </c>
      <c r="D5" s="28">
        <v>44561</v>
      </c>
      <c r="E5" s="29" t="s">
        <v>1086</v>
      </c>
    </row>
    <row r="6" spans="1:5" x14ac:dyDescent="0.3">
      <c r="A6" s="26">
        <v>3</v>
      </c>
      <c r="B6" s="26" t="s">
        <v>745</v>
      </c>
      <c r="C6" s="26" t="s">
        <v>746</v>
      </c>
      <c r="D6" s="28">
        <v>44561</v>
      </c>
      <c r="E6" s="29" t="s">
        <v>1086</v>
      </c>
    </row>
    <row r="7" spans="1:5" x14ac:dyDescent="0.3">
      <c r="A7" s="26">
        <v>4</v>
      </c>
      <c r="B7" s="26" t="s">
        <v>745</v>
      </c>
      <c r="C7" s="26" t="s">
        <v>746</v>
      </c>
      <c r="D7" s="28">
        <v>44561</v>
      </c>
      <c r="E7" s="29" t="s">
        <v>1086</v>
      </c>
    </row>
    <row r="8" spans="1:5" x14ac:dyDescent="0.3">
      <c r="A8" s="26">
        <v>5</v>
      </c>
      <c r="B8" s="26" t="s">
        <v>745</v>
      </c>
      <c r="C8" s="26" t="s">
        <v>746</v>
      </c>
      <c r="D8" s="28">
        <v>44561</v>
      </c>
      <c r="E8" s="29" t="s">
        <v>1086</v>
      </c>
    </row>
    <row r="9" spans="1:5" x14ac:dyDescent="0.3">
      <c r="A9" s="26">
        <v>6</v>
      </c>
      <c r="B9" s="26" t="s">
        <v>745</v>
      </c>
      <c r="C9" s="26" t="s">
        <v>746</v>
      </c>
      <c r="D9" s="28">
        <v>44561</v>
      </c>
      <c r="E9" s="29" t="s">
        <v>1086</v>
      </c>
    </row>
    <row r="10" spans="1:5" x14ac:dyDescent="0.3">
      <c r="A10" s="26">
        <v>7</v>
      </c>
      <c r="B10" s="26" t="s">
        <v>745</v>
      </c>
      <c r="C10" s="26" t="s">
        <v>746</v>
      </c>
      <c r="D10" s="28">
        <v>44561</v>
      </c>
      <c r="E10" s="29" t="s">
        <v>1086</v>
      </c>
    </row>
    <row r="11" spans="1:5" x14ac:dyDescent="0.3">
      <c r="A11" s="26">
        <v>8</v>
      </c>
      <c r="B11" s="26" t="s">
        <v>745</v>
      </c>
      <c r="C11" s="26" t="s">
        <v>746</v>
      </c>
      <c r="D11" s="28">
        <v>44561</v>
      </c>
      <c r="E11" s="29" t="s">
        <v>1086</v>
      </c>
    </row>
    <row r="12" spans="1:5" x14ac:dyDescent="0.3">
      <c r="A12" s="26">
        <v>9</v>
      </c>
      <c r="B12" s="26" t="s">
        <v>745</v>
      </c>
      <c r="C12" s="26" t="s">
        <v>746</v>
      </c>
      <c r="D12" s="28">
        <v>44561</v>
      </c>
      <c r="E12" s="29" t="s">
        <v>1086</v>
      </c>
    </row>
    <row r="13" spans="1:5" x14ac:dyDescent="0.3">
      <c r="A13" s="26">
        <v>10</v>
      </c>
      <c r="B13" s="26" t="s">
        <v>745</v>
      </c>
      <c r="C13" s="26" t="s">
        <v>746</v>
      </c>
      <c r="D13" s="28">
        <v>44561</v>
      </c>
      <c r="E13" s="29" t="s">
        <v>1086</v>
      </c>
    </row>
    <row r="14" spans="1:5" x14ac:dyDescent="0.3">
      <c r="A14" s="26">
        <v>11</v>
      </c>
      <c r="B14" s="26" t="s">
        <v>745</v>
      </c>
      <c r="C14" s="26" t="s">
        <v>746</v>
      </c>
      <c r="D14" s="28">
        <v>44561</v>
      </c>
      <c r="E14" s="29" t="s">
        <v>1086</v>
      </c>
    </row>
    <row r="15" spans="1:5" x14ac:dyDescent="0.3">
      <c r="A15" s="26">
        <v>12</v>
      </c>
      <c r="B15" s="26" t="s">
        <v>745</v>
      </c>
      <c r="C15" s="26" t="s">
        <v>746</v>
      </c>
      <c r="D15" s="28">
        <v>44561</v>
      </c>
      <c r="E15" s="29" t="s">
        <v>1086</v>
      </c>
    </row>
    <row r="16" spans="1:5" x14ac:dyDescent="0.3">
      <c r="A16" s="26">
        <v>13</v>
      </c>
      <c r="B16" s="26" t="s">
        <v>745</v>
      </c>
      <c r="C16" s="26" t="s">
        <v>746</v>
      </c>
      <c r="D16" s="28">
        <v>44561</v>
      </c>
      <c r="E16" s="29" t="s">
        <v>1086</v>
      </c>
    </row>
    <row r="17" spans="1:5" x14ac:dyDescent="0.3">
      <c r="A17" s="26">
        <v>14</v>
      </c>
      <c r="B17" s="26" t="s">
        <v>745</v>
      </c>
      <c r="C17" s="26" t="s">
        <v>746</v>
      </c>
      <c r="D17" s="28">
        <v>44561</v>
      </c>
      <c r="E17" s="29" t="s">
        <v>1086</v>
      </c>
    </row>
    <row r="18" spans="1:5" x14ac:dyDescent="0.3">
      <c r="A18" s="26">
        <v>15</v>
      </c>
      <c r="B18" s="26" t="s">
        <v>745</v>
      </c>
      <c r="C18" s="26" t="s">
        <v>746</v>
      </c>
      <c r="D18" s="28">
        <v>44561</v>
      </c>
      <c r="E18" s="29" t="s">
        <v>1086</v>
      </c>
    </row>
    <row r="19" spans="1:5" x14ac:dyDescent="0.3">
      <c r="A19" s="26">
        <v>16</v>
      </c>
      <c r="B19" s="26" t="s">
        <v>745</v>
      </c>
      <c r="C19" s="26" t="s">
        <v>746</v>
      </c>
      <c r="D19" s="28">
        <v>44561</v>
      </c>
      <c r="E19" s="29" t="s">
        <v>1086</v>
      </c>
    </row>
    <row r="20" spans="1:5" x14ac:dyDescent="0.3">
      <c r="A20" s="26">
        <v>17</v>
      </c>
      <c r="B20" s="26" t="s">
        <v>745</v>
      </c>
      <c r="C20" s="26" t="s">
        <v>746</v>
      </c>
      <c r="D20" s="28">
        <v>44561</v>
      </c>
      <c r="E20" s="29" t="s">
        <v>1086</v>
      </c>
    </row>
    <row r="21" spans="1:5" x14ac:dyDescent="0.3">
      <c r="A21" s="26">
        <v>18</v>
      </c>
      <c r="B21" s="26" t="s">
        <v>745</v>
      </c>
      <c r="C21" s="26" t="s">
        <v>746</v>
      </c>
      <c r="D21" s="28">
        <v>44561</v>
      </c>
      <c r="E21" s="29" t="s">
        <v>1086</v>
      </c>
    </row>
    <row r="22" spans="1:5" x14ac:dyDescent="0.3">
      <c r="A22" s="26">
        <v>19</v>
      </c>
      <c r="B22" s="26" t="s">
        <v>745</v>
      </c>
      <c r="C22" s="26" t="s">
        <v>746</v>
      </c>
      <c r="D22" s="28">
        <v>44561</v>
      </c>
      <c r="E22" s="29" t="s">
        <v>1086</v>
      </c>
    </row>
    <row r="23" spans="1:5" x14ac:dyDescent="0.3">
      <c r="A23" s="26">
        <v>20</v>
      </c>
      <c r="B23" s="26" t="s">
        <v>745</v>
      </c>
      <c r="C23" s="26" t="s">
        <v>746</v>
      </c>
      <c r="D23" s="28">
        <v>44561</v>
      </c>
      <c r="E23" s="29" t="s">
        <v>1086</v>
      </c>
    </row>
    <row r="24" spans="1:5" x14ac:dyDescent="0.3">
      <c r="A24" s="26">
        <v>21</v>
      </c>
      <c r="B24" s="26" t="s">
        <v>745</v>
      </c>
      <c r="C24" s="26" t="s">
        <v>746</v>
      </c>
      <c r="D24" s="28">
        <v>44561</v>
      </c>
      <c r="E24" s="29" t="s">
        <v>1086</v>
      </c>
    </row>
    <row r="25" spans="1:5" x14ac:dyDescent="0.3">
      <c r="A25" s="26">
        <v>22</v>
      </c>
      <c r="B25" s="26" t="s">
        <v>745</v>
      </c>
      <c r="C25" s="26" t="s">
        <v>746</v>
      </c>
      <c r="D25" s="28">
        <v>44561</v>
      </c>
      <c r="E25" s="29" t="s">
        <v>1086</v>
      </c>
    </row>
    <row r="26" spans="1:5" x14ac:dyDescent="0.3">
      <c r="A26" s="26">
        <v>23</v>
      </c>
      <c r="B26" s="26" t="s">
        <v>745</v>
      </c>
      <c r="C26" s="26" t="s">
        <v>746</v>
      </c>
      <c r="D26" s="28">
        <v>44561</v>
      </c>
      <c r="E26" s="29" t="s">
        <v>1086</v>
      </c>
    </row>
    <row r="27" spans="1:5" x14ac:dyDescent="0.3">
      <c r="A27" s="26">
        <v>24</v>
      </c>
      <c r="B27" s="26" t="s">
        <v>745</v>
      </c>
      <c r="C27" s="26" t="s">
        <v>746</v>
      </c>
      <c r="D27" s="28">
        <v>44561</v>
      </c>
      <c r="E27" s="29" t="s">
        <v>1086</v>
      </c>
    </row>
    <row r="28" spans="1:5" x14ac:dyDescent="0.3">
      <c r="A28" s="26">
        <v>25</v>
      </c>
      <c r="B28" s="26" t="s">
        <v>745</v>
      </c>
      <c r="C28" s="26" t="s">
        <v>746</v>
      </c>
      <c r="D28" s="28">
        <v>44561</v>
      </c>
      <c r="E28" s="29" t="s">
        <v>1086</v>
      </c>
    </row>
    <row r="29" spans="1:5" x14ac:dyDescent="0.3">
      <c r="A29" s="26">
        <v>26</v>
      </c>
      <c r="B29" s="26" t="s">
        <v>745</v>
      </c>
      <c r="C29" s="26" t="s">
        <v>746</v>
      </c>
      <c r="D29" s="28">
        <v>44561</v>
      </c>
      <c r="E29" s="29" t="s">
        <v>1086</v>
      </c>
    </row>
    <row r="30" spans="1:5" x14ac:dyDescent="0.3">
      <c r="A30" s="26">
        <v>27</v>
      </c>
      <c r="B30" s="26" t="s">
        <v>745</v>
      </c>
      <c r="C30" s="26" t="s">
        <v>746</v>
      </c>
      <c r="D30" s="28">
        <v>44561</v>
      </c>
      <c r="E30" s="29" t="s">
        <v>1086</v>
      </c>
    </row>
    <row r="31" spans="1:5" x14ac:dyDescent="0.3">
      <c r="A31" s="26">
        <v>28</v>
      </c>
      <c r="B31" s="26" t="s">
        <v>745</v>
      </c>
      <c r="C31" s="26" t="s">
        <v>746</v>
      </c>
      <c r="D31" s="28">
        <v>44561</v>
      </c>
      <c r="E31" s="29" t="s">
        <v>1086</v>
      </c>
    </row>
    <row r="32" spans="1:5" x14ac:dyDescent="0.3">
      <c r="A32" s="26">
        <v>29</v>
      </c>
      <c r="B32" s="26" t="s">
        <v>745</v>
      </c>
      <c r="C32" s="26" t="s">
        <v>746</v>
      </c>
      <c r="D32" s="28">
        <v>44561</v>
      </c>
      <c r="E32" s="29" t="s">
        <v>1086</v>
      </c>
    </row>
    <row r="33" spans="1:5" x14ac:dyDescent="0.3">
      <c r="A33" s="26">
        <v>30</v>
      </c>
      <c r="B33" s="26" t="s">
        <v>745</v>
      </c>
      <c r="C33" s="26" t="s">
        <v>746</v>
      </c>
      <c r="D33" s="28">
        <v>44561</v>
      </c>
      <c r="E33" s="29" t="s">
        <v>1086</v>
      </c>
    </row>
    <row r="34" spans="1:5" x14ac:dyDescent="0.3">
      <c r="A34" s="26">
        <v>31</v>
      </c>
      <c r="B34" s="26" t="s">
        <v>745</v>
      </c>
      <c r="C34" s="26" t="s">
        <v>746</v>
      </c>
      <c r="D34" s="28">
        <v>44561</v>
      </c>
      <c r="E34" s="29" t="s">
        <v>1086</v>
      </c>
    </row>
    <row r="35" spans="1:5" x14ac:dyDescent="0.3">
      <c r="A35" s="26">
        <v>32</v>
      </c>
      <c r="B35" s="26" t="s">
        <v>745</v>
      </c>
      <c r="C35" s="26" t="s">
        <v>746</v>
      </c>
      <c r="D35" s="28">
        <v>44561</v>
      </c>
      <c r="E35" s="29" t="s">
        <v>1086</v>
      </c>
    </row>
    <row r="36" spans="1:5" x14ac:dyDescent="0.3">
      <c r="A36" s="26">
        <v>33</v>
      </c>
      <c r="B36" s="26" t="s">
        <v>745</v>
      </c>
      <c r="C36" s="26" t="s">
        <v>746</v>
      </c>
      <c r="D36" s="28">
        <v>44561</v>
      </c>
      <c r="E36" s="29" t="s">
        <v>1086</v>
      </c>
    </row>
    <row r="37" spans="1:5" x14ac:dyDescent="0.3">
      <c r="A37" s="26">
        <v>34</v>
      </c>
      <c r="B37" s="26" t="s">
        <v>745</v>
      </c>
      <c r="C37" s="26" t="s">
        <v>746</v>
      </c>
      <c r="D37" s="28">
        <v>44561</v>
      </c>
      <c r="E37" s="29" t="s">
        <v>1086</v>
      </c>
    </row>
    <row r="38" spans="1:5" x14ac:dyDescent="0.3">
      <c r="A38" s="26">
        <v>35</v>
      </c>
      <c r="B38" s="26" t="s">
        <v>745</v>
      </c>
      <c r="C38" s="26" t="s">
        <v>746</v>
      </c>
      <c r="D38" s="28">
        <v>44561</v>
      </c>
      <c r="E38" s="29" t="s">
        <v>1086</v>
      </c>
    </row>
    <row r="39" spans="1:5" x14ac:dyDescent="0.3">
      <c r="A39" s="26">
        <v>36</v>
      </c>
      <c r="B39" s="26" t="s">
        <v>745</v>
      </c>
      <c r="C39" s="26" t="s">
        <v>746</v>
      </c>
      <c r="D39" s="28">
        <v>44561</v>
      </c>
      <c r="E39" s="29" t="s">
        <v>1086</v>
      </c>
    </row>
    <row r="40" spans="1:5" x14ac:dyDescent="0.3">
      <c r="A40" s="26">
        <v>37</v>
      </c>
      <c r="B40" s="26" t="s">
        <v>745</v>
      </c>
      <c r="C40" s="26" t="s">
        <v>746</v>
      </c>
      <c r="D40" s="28">
        <v>44561</v>
      </c>
      <c r="E40" s="29" t="s">
        <v>1086</v>
      </c>
    </row>
    <row r="41" spans="1:5" x14ac:dyDescent="0.3">
      <c r="A41" s="26">
        <v>38</v>
      </c>
      <c r="B41" s="26" t="s">
        <v>745</v>
      </c>
      <c r="C41" s="26" t="s">
        <v>746</v>
      </c>
      <c r="D41" s="28">
        <v>44561</v>
      </c>
      <c r="E41" s="29" t="s">
        <v>1086</v>
      </c>
    </row>
    <row r="42" spans="1:5" x14ac:dyDescent="0.3">
      <c r="A42" s="26">
        <v>39</v>
      </c>
      <c r="B42" s="26" t="s">
        <v>745</v>
      </c>
      <c r="C42" s="26" t="s">
        <v>746</v>
      </c>
      <c r="D42" s="28">
        <v>44561</v>
      </c>
      <c r="E42" s="29" t="s">
        <v>1086</v>
      </c>
    </row>
    <row r="43" spans="1:5" x14ac:dyDescent="0.3">
      <c r="A43" s="26">
        <v>40</v>
      </c>
      <c r="B43" s="26" t="s">
        <v>745</v>
      </c>
      <c r="C43" s="26" t="s">
        <v>746</v>
      </c>
      <c r="D43" s="28">
        <v>44561</v>
      </c>
      <c r="E43" s="29" t="s">
        <v>1086</v>
      </c>
    </row>
    <row r="44" spans="1:5" x14ac:dyDescent="0.3">
      <c r="A44" s="26">
        <v>41</v>
      </c>
      <c r="B44" s="26" t="s">
        <v>745</v>
      </c>
      <c r="C44" s="26" t="s">
        <v>746</v>
      </c>
      <c r="D44" s="28">
        <v>44561</v>
      </c>
      <c r="E44" s="29" t="s">
        <v>1086</v>
      </c>
    </row>
    <row r="45" spans="1:5" x14ac:dyDescent="0.3">
      <c r="A45" s="26">
        <v>42</v>
      </c>
      <c r="B45" s="26" t="s">
        <v>745</v>
      </c>
      <c r="C45" s="26" t="s">
        <v>746</v>
      </c>
      <c r="D45" s="28">
        <v>44561</v>
      </c>
      <c r="E45" s="29" t="s">
        <v>1086</v>
      </c>
    </row>
    <row r="46" spans="1:5" x14ac:dyDescent="0.3">
      <c r="A46" s="26">
        <v>43</v>
      </c>
      <c r="B46" s="26" t="s">
        <v>745</v>
      </c>
      <c r="C46" s="26" t="s">
        <v>746</v>
      </c>
      <c r="D46" s="28">
        <v>44561</v>
      </c>
      <c r="E46" s="29" t="s">
        <v>1086</v>
      </c>
    </row>
    <row r="47" spans="1:5" x14ac:dyDescent="0.3">
      <c r="A47" s="26">
        <v>44</v>
      </c>
      <c r="B47" s="26" t="s">
        <v>745</v>
      </c>
      <c r="C47" s="26" t="s">
        <v>746</v>
      </c>
      <c r="D47" s="28">
        <v>44561</v>
      </c>
      <c r="E47" s="29" t="s">
        <v>1086</v>
      </c>
    </row>
    <row r="48" spans="1:5" x14ac:dyDescent="0.3">
      <c r="A48" s="26">
        <v>45</v>
      </c>
      <c r="B48" s="26" t="s">
        <v>745</v>
      </c>
      <c r="C48" s="26" t="s">
        <v>746</v>
      </c>
      <c r="D48" s="28">
        <v>44561</v>
      </c>
      <c r="E48" s="29" t="s">
        <v>1086</v>
      </c>
    </row>
    <row r="49" spans="1:5" x14ac:dyDescent="0.3">
      <c r="A49" s="26">
        <v>46</v>
      </c>
      <c r="B49" s="26" t="s">
        <v>745</v>
      </c>
      <c r="C49" s="26" t="s">
        <v>746</v>
      </c>
      <c r="D49" s="28">
        <v>44561</v>
      </c>
      <c r="E49" s="29" t="s">
        <v>1086</v>
      </c>
    </row>
    <row r="50" spans="1:5" x14ac:dyDescent="0.3">
      <c r="A50" s="26">
        <v>47</v>
      </c>
      <c r="B50" s="26" t="s">
        <v>745</v>
      </c>
      <c r="C50" s="26" t="s">
        <v>746</v>
      </c>
      <c r="D50" s="28">
        <v>44561</v>
      </c>
      <c r="E50" s="29" t="s">
        <v>1086</v>
      </c>
    </row>
    <row r="51" spans="1:5" x14ac:dyDescent="0.3">
      <c r="A51" s="26">
        <v>48</v>
      </c>
      <c r="B51" s="26" t="s">
        <v>745</v>
      </c>
      <c r="C51" s="26" t="s">
        <v>746</v>
      </c>
      <c r="D51" s="28">
        <v>44561</v>
      </c>
      <c r="E51" s="29" t="s">
        <v>1086</v>
      </c>
    </row>
    <row r="52" spans="1:5" x14ac:dyDescent="0.3">
      <c r="A52" s="26">
        <v>49</v>
      </c>
      <c r="B52" s="26" t="s">
        <v>745</v>
      </c>
      <c r="C52" s="26" t="s">
        <v>746</v>
      </c>
      <c r="D52" s="28">
        <v>44561</v>
      </c>
      <c r="E52" s="29" t="s">
        <v>1086</v>
      </c>
    </row>
    <row r="53" spans="1:5" x14ac:dyDescent="0.3">
      <c r="A53" s="26">
        <v>50</v>
      </c>
      <c r="B53" s="26" t="s">
        <v>745</v>
      </c>
      <c r="C53" s="26" t="s">
        <v>746</v>
      </c>
      <c r="D53" s="28">
        <v>44561</v>
      </c>
      <c r="E53" s="29" t="s">
        <v>1086</v>
      </c>
    </row>
    <row r="54" spans="1:5" x14ac:dyDescent="0.3">
      <c r="A54" s="26">
        <v>51</v>
      </c>
      <c r="B54" s="26" t="s">
        <v>745</v>
      </c>
      <c r="C54" s="26" t="s">
        <v>746</v>
      </c>
      <c r="D54" s="28">
        <v>44561</v>
      </c>
      <c r="E54" s="29" t="s">
        <v>1086</v>
      </c>
    </row>
    <row r="55" spans="1:5" x14ac:dyDescent="0.3">
      <c r="A55" s="26">
        <v>52</v>
      </c>
      <c r="B55" s="26" t="s">
        <v>745</v>
      </c>
      <c r="C55" s="26" t="s">
        <v>746</v>
      </c>
      <c r="D55" s="28">
        <v>44561</v>
      </c>
      <c r="E55" s="29" t="s">
        <v>1086</v>
      </c>
    </row>
    <row r="56" spans="1:5" x14ac:dyDescent="0.3">
      <c r="A56" s="26">
        <v>53</v>
      </c>
      <c r="B56" s="26" t="s">
        <v>745</v>
      </c>
      <c r="C56" s="26" t="s">
        <v>746</v>
      </c>
      <c r="D56" s="28">
        <v>44561</v>
      </c>
      <c r="E56" s="29" t="s">
        <v>1086</v>
      </c>
    </row>
    <row r="57" spans="1:5" x14ac:dyDescent="0.3">
      <c r="A57" s="26">
        <v>54</v>
      </c>
      <c r="B57" s="26" t="s">
        <v>745</v>
      </c>
      <c r="C57" s="26" t="s">
        <v>746</v>
      </c>
      <c r="D57" s="28">
        <v>44561</v>
      </c>
      <c r="E57" s="29" t="s">
        <v>1086</v>
      </c>
    </row>
    <row r="58" spans="1:5" x14ac:dyDescent="0.3">
      <c r="A58" s="26">
        <v>55</v>
      </c>
      <c r="B58" s="26" t="s">
        <v>745</v>
      </c>
      <c r="C58" s="26" t="s">
        <v>746</v>
      </c>
      <c r="D58" s="28">
        <v>44561</v>
      </c>
      <c r="E58" s="29" t="s">
        <v>1086</v>
      </c>
    </row>
    <row r="59" spans="1:5" x14ac:dyDescent="0.3">
      <c r="A59" s="26">
        <v>56</v>
      </c>
      <c r="B59" s="26" t="s">
        <v>745</v>
      </c>
      <c r="C59" s="26" t="s">
        <v>746</v>
      </c>
      <c r="D59" s="28">
        <v>44561</v>
      </c>
      <c r="E59" s="29" t="s">
        <v>1086</v>
      </c>
    </row>
    <row r="60" spans="1:5" x14ac:dyDescent="0.3">
      <c r="A60" s="26">
        <v>57</v>
      </c>
      <c r="B60" s="26" t="s">
        <v>745</v>
      </c>
      <c r="C60" s="26" t="s">
        <v>746</v>
      </c>
      <c r="D60" s="28">
        <v>44561</v>
      </c>
      <c r="E60" s="29" t="s">
        <v>1086</v>
      </c>
    </row>
    <row r="61" spans="1:5" x14ac:dyDescent="0.3">
      <c r="A61" s="26">
        <v>58</v>
      </c>
      <c r="B61" s="26" t="s">
        <v>745</v>
      </c>
      <c r="C61" s="26" t="s">
        <v>746</v>
      </c>
      <c r="D61" s="28">
        <v>44561</v>
      </c>
      <c r="E61" s="29" t="s">
        <v>1086</v>
      </c>
    </row>
    <row r="62" spans="1:5" x14ac:dyDescent="0.3">
      <c r="A62" s="26">
        <v>59</v>
      </c>
      <c r="B62" s="26" t="s">
        <v>745</v>
      </c>
      <c r="C62" s="26" t="s">
        <v>746</v>
      </c>
      <c r="D62" s="28">
        <v>44561</v>
      </c>
      <c r="E62" s="29" t="s">
        <v>1086</v>
      </c>
    </row>
    <row r="63" spans="1:5" x14ac:dyDescent="0.3">
      <c r="A63" s="26">
        <v>60</v>
      </c>
      <c r="B63" s="26" t="s">
        <v>745</v>
      </c>
      <c r="C63" s="26" t="s">
        <v>746</v>
      </c>
      <c r="D63" s="28">
        <v>44561</v>
      </c>
      <c r="E63" s="29" t="s">
        <v>1086</v>
      </c>
    </row>
    <row r="64" spans="1:5" x14ac:dyDescent="0.3">
      <c r="A64" s="26">
        <v>61</v>
      </c>
      <c r="B64" s="26" t="s">
        <v>745</v>
      </c>
      <c r="C64" s="26" t="s">
        <v>746</v>
      </c>
      <c r="D64" s="28">
        <v>44561</v>
      </c>
      <c r="E64" s="29" t="s">
        <v>1086</v>
      </c>
    </row>
    <row r="65" spans="1:5" x14ac:dyDescent="0.3">
      <c r="A65" s="26">
        <v>62</v>
      </c>
      <c r="B65" s="26" t="s">
        <v>745</v>
      </c>
      <c r="C65" s="26" t="s">
        <v>746</v>
      </c>
      <c r="D65" s="28">
        <v>44561</v>
      </c>
      <c r="E65" s="29" t="s">
        <v>1086</v>
      </c>
    </row>
    <row r="66" spans="1:5" x14ac:dyDescent="0.3">
      <c r="A66" s="26">
        <v>63</v>
      </c>
      <c r="B66" s="26" t="s">
        <v>745</v>
      </c>
      <c r="C66" s="26" t="s">
        <v>746</v>
      </c>
      <c r="D66" s="28">
        <v>44561</v>
      </c>
      <c r="E66" s="29" t="s">
        <v>1086</v>
      </c>
    </row>
    <row r="67" spans="1:5" x14ac:dyDescent="0.3">
      <c r="A67" s="26">
        <v>64</v>
      </c>
      <c r="B67" s="26" t="s">
        <v>745</v>
      </c>
      <c r="C67" s="26" t="s">
        <v>746</v>
      </c>
      <c r="D67" s="28">
        <v>44561</v>
      </c>
      <c r="E67" s="29" t="s">
        <v>1086</v>
      </c>
    </row>
    <row r="68" spans="1:5" x14ac:dyDescent="0.3">
      <c r="A68" s="26">
        <v>65</v>
      </c>
      <c r="B68" s="26" t="s">
        <v>745</v>
      </c>
      <c r="C68" s="26" t="s">
        <v>746</v>
      </c>
      <c r="D68" s="28">
        <v>44561</v>
      </c>
      <c r="E68" s="29" t="s">
        <v>1086</v>
      </c>
    </row>
    <row r="69" spans="1:5" x14ac:dyDescent="0.3">
      <c r="A69" s="26">
        <v>66</v>
      </c>
      <c r="B69" s="26" t="s">
        <v>745</v>
      </c>
      <c r="C69" s="26" t="s">
        <v>746</v>
      </c>
      <c r="D69" s="28">
        <v>44561</v>
      </c>
      <c r="E69" s="29" t="s">
        <v>1086</v>
      </c>
    </row>
    <row r="70" spans="1:5" x14ac:dyDescent="0.3">
      <c r="A70" s="26">
        <v>67</v>
      </c>
      <c r="B70" s="26" t="s">
        <v>745</v>
      </c>
      <c r="C70" s="26" t="s">
        <v>746</v>
      </c>
      <c r="D70" s="28">
        <v>44561</v>
      </c>
      <c r="E70" s="29" t="s">
        <v>1086</v>
      </c>
    </row>
    <row r="71" spans="1:5" x14ac:dyDescent="0.3">
      <c r="A71" s="26">
        <v>68</v>
      </c>
      <c r="B71" s="26" t="s">
        <v>745</v>
      </c>
      <c r="C71" s="26" t="s">
        <v>746</v>
      </c>
      <c r="D71" s="28">
        <v>44561</v>
      </c>
      <c r="E71" s="29" t="s">
        <v>1086</v>
      </c>
    </row>
    <row r="72" spans="1:5" x14ac:dyDescent="0.3">
      <c r="A72" s="26">
        <v>69</v>
      </c>
      <c r="B72" s="26" t="s">
        <v>745</v>
      </c>
      <c r="C72" s="26" t="s">
        <v>746</v>
      </c>
      <c r="D72" s="28">
        <v>44561</v>
      </c>
      <c r="E72" s="29" t="s">
        <v>1086</v>
      </c>
    </row>
    <row r="73" spans="1:5" x14ac:dyDescent="0.3">
      <c r="A73" s="26">
        <v>70</v>
      </c>
      <c r="B73" s="26" t="s">
        <v>745</v>
      </c>
      <c r="C73" s="26" t="s">
        <v>746</v>
      </c>
      <c r="D73" s="28">
        <v>44561</v>
      </c>
      <c r="E73" s="29" t="s">
        <v>1086</v>
      </c>
    </row>
    <row r="74" spans="1:5" x14ac:dyDescent="0.3">
      <c r="A74" s="26">
        <v>71</v>
      </c>
      <c r="B74" s="26" t="s">
        <v>745</v>
      </c>
      <c r="C74" s="26" t="s">
        <v>746</v>
      </c>
      <c r="D74" s="28">
        <v>44561</v>
      </c>
      <c r="E74" s="29" t="s">
        <v>1086</v>
      </c>
    </row>
    <row r="75" spans="1:5" x14ac:dyDescent="0.3">
      <c r="A75" s="26">
        <v>72</v>
      </c>
      <c r="B75" s="26" t="s">
        <v>745</v>
      </c>
      <c r="C75" s="26" t="s">
        <v>746</v>
      </c>
      <c r="D75" s="28">
        <v>44561</v>
      </c>
      <c r="E75" s="29" t="s">
        <v>1086</v>
      </c>
    </row>
    <row r="76" spans="1:5" x14ac:dyDescent="0.3">
      <c r="A76" s="26">
        <v>73</v>
      </c>
      <c r="B76" s="26" t="s">
        <v>745</v>
      </c>
      <c r="C76" s="26" t="s">
        <v>746</v>
      </c>
      <c r="D76" s="28">
        <v>44561</v>
      </c>
      <c r="E76" s="29" t="s">
        <v>1086</v>
      </c>
    </row>
    <row r="77" spans="1:5" x14ac:dyDescent="0.3">
      <c r="A77" s="26">
        <v>74</v>
      </c>
      <c r="B77" s="26" t="s">
        <v>745</v>
      </c>
      <c r="C77" s="26" t="s">
        <v>746</v>
      </c>
      <c r="D77" s="28">
        <v>44561</v>
      </c>
      <c r="E77" s="29" t="s">
        <v>1086</v>
      </c>
    </row>
    <row r="78" spans="1:5" x14ac:dyDescent="0.3">
      <c r="A78" s="26">
        <v>75</v>
      </c>
      <c r="B78" s="26" t="s">
        <v>745</v>
      </c>
      <c r="C78" s="26" t="s">
        <v>746</v>
      </c>
      <c r="D78" s="28">
        <v>44561</v>
      </c>
      <c r="E78" s="29" t="s">
        <v>1086</v>
      </c>
    </row>
    <row r="79" spans="1:5" x14ac:dyDescent="0.3">
      <c r="A79" s="26">
        <v>76</v>
      </c>
      <c r="B79" s="26" t="s">
        <v>745</v>
      </c>
      <c r="C79" s="26" t="s">
        <v>746</v>
      </c>
      <c r="D79" s="28">
        <v>44561</v>
      </c>
      <c r="E79" s="29" t="s">
        <v>1086</v>
      </c>
    </row>
    <row r="80" spans="1:5" x14ac:dyDescent="0.3">
      <c r="A80" s="26">
        <v>77</v>
      </c>
      <c r="B80" s="26" t="s">
        <v>745</v>
      </c>
      <c r="C80" s="26" t="s">
        <v>746</v>
      </c>
      <c r="D80" s="28">
        <v>44561</v>
      </c>
      <c r="E80" s="29" t="s">
        <v>1086</v>
      </c>
    </row>
    <row r="81" spans="1:5" x14ac:dyDescent="0.3">
      <c r="A81" s="26">
        <v>78</v>
      </c>
      <c r="B81" s="26" t="s">
        <v>745</v>
      </c>
      <c r="C81" s="26" t="s">
        <v>746</v>
      </c>
      <c r="D81" s="28">
        <v>44561</v>
      </c>
      <c r="E81" s="29" t="s">
        <v>1086</v>
      </c>
    </row>
    <row r="82" spans="1:5" x14ac:dyDescent="0.3">
      <c r="A82" s="26">
        <v>79</v>
      </c>
      <c r="B82" s="26" t="s">
        <v>745</v>
      </c>
      <c r="C82" s="26" t="s">
        <v>746</v>
      </c>
      <c r="D82" s="28">
        <v>44561</v>
      </c>
      <c r="E82" s="29" t="s">
        <v>1086</v>
      </c>
    </row>
    <row r="83" spans="1:5" x14ac:dyDescent="0.3">
      <c r="A83" s="26">
        <v>80</v>
      </c>
      <c r="B83" s="26" t="s">
        <v>745</v>
      </c>
      <c r="C83" s="26" t="s">
        <v>746</v>
      </c>
      <c r="D83" s="28">
        <v>44561</v>
      </c>
      <c r="E83" s="29" t="s">
        <v>1086</v>
      </c>
    </row>
    <row r="84" spans="1:5" x14ac:dyDescent="0.3">
      <c r="A84" s="26">
        <v>81</v>
      </c>
      <c r="B84" s="26" t="s">
        <v>745</v>
      </c>
      <c r="C84" s="26" t="s">
        <v>746</v>
      </c>
      <c r="D84" s="28">
        <v>44561</v>
      </c>
      <c r="E84" s="29" t="s">
        <v>1086</v>
      </c>
    </row>
    <row r="85" spans="1:5" x14ac:dyDescent="0.3">
      <c r="A85" s="26">
        <v>82</v>
      </c>
      <c r="B85" s="26" t="s">
        <v>745</v>
      </c>
      <c r="C85" s="26" t="s">
        <v>746</v>
      </c>
      <c r="D85" s="28">
        <v>44561</v>
      </c>
      <c r="E85" s="29" t="s">
        <v>1086</v>
      </c>
    </row>
    <row r="86" spans="1:5" x14ac:dyDescent="0.3">
      <c r="A86" s="26">
        <v>83</v>
      </c>
      <c r="B86" s="26" t="s">
        <v>745</v>
      </c>
      <c r="C86" s="26" t="s">
        <v>746</v>
      </c>
      <c r="D86" s="28">
        <v>44561</v>
      </c>
      <c r="E86" s="29" t="s">
        <v>1086</v>
      </c>
    </row>
    <row r="87" spans="1:5" x14ac:dyDescent="0.3">
      <c r="A87" s="26">
        <v>84</v>
      </c>
      <c r="B87" s="26" t="s">
        <v>745</v>
      </c>
      <c r="C87" s="26" t="s">
        <v>746</v>
      </c>
      <c r="D87" s="28">
        <v>44561</v>
      </c>
      <c r="E87" s="29" t="s">
        <v>1086</v>
      </c>
    </row>
    <row r="88" spans="1:5" x14ac:dyDescent="0.3">
      <c r="A88" s="26">
        <v>85</v>
      </c>
      <c r="B88" s="26" t="s">
        <v>745</v>
      </c>
      <c r="C88" s="26" t="s">
        <v>746</v>
      </c>
      <c r="D88" s="28">
        <v>44561</v>
      </c>
      <c r="E88" s="29" t="s">
        <v>1086</v>
      </c>
    </row>
    <row r="89" spans="1:5" x14ac:dyDescent="0.3">
      <c r="A89" s="26">
        <v>86</v>
      </c>
      <c r="B89" s="26" t="s">
        <v>745</v>
      </c>
      <c r="C89" s="26" t="s">
        <v>746</v>
      </c>
      <c r="D89" s="28">
        <v>44561</v>
      </c>
      <c r="E89" s="29" t="s">
        <v>1086</v>
      </c>
    </row>
    <row r="90" spans="1:5" x14ac:dyDescent="0.3">
      <c r="A90" s="26">
        <v>87</v>
      </c>
      <c r="B90" s="26" t="s">
        <v>745</v>
      </c>
      <c r="C90" s="26" t="s">
        <v>746</v>
      </c>
      <c r="D90" s="28">
        <v>44561</v>
      </c>
      <c r="E90" s="29" t="s">
        <v>1086</v>
      </c>
    </row>
    <row r="91" spans="1:5" x14ac:dyDescent="0.3">
      <c r="A91" s="26">
        <v>88</v>
      </c>
      <c r="B91" s="26" t="s">
        <v>745</v>
      </c>
      <c r="C91" s="26" t="s">
        <v>746</v>
      </c>
      <c r="D91" s="28">
        <v>44561</v>
      </c>
      <c r="E91" s="29" t="s">
        <v>1086</v>
      </c>
    </row>
    <row r="92" spans="1:5" x14ac:dyDescent="0.3">
      <c r="A92" s="26">
        <v>89</v>
      </c>
      <c r="B92" s="26" t="s">
        <v>745</v>
      </c>
      <c r="C92" s="26" t="s">
        <v>746</v>
      </c>
      <c r="D92" s="28">
        <v>44561</v>
      </c>
      <c r="E92" s="29" t="s">
        <v>1086</v>
      </c>
    </row>
    <row r="93" spans="1:5" x14ac:dyDescent="0.3">
      <c r="A93" s="26">
        <v>90</v>
      </c>
      <c r="B93" s="26" t="s">
        <v>745</v>
      </c>
      <c r="C93" s="26" t="s">
        <v>746</v>
      </c>
      <c r="D93" s="28">
        <v>44561</v>
      </c>
      <c r="E93" s="29" t="s">
        <v>1086</v>
      </c>
    </row>
    <row r="94" spans="1:5" x14ac:dyDescent="0.3">
      <c r="A94" s="26">
        <v>91</v>
      </c>
      <c r="B94" s="26" t="s">
        <v>745</v>
      </c>
      <c r="C94" s="26" t="s">
        <v>746</v>
      </c>
      <c r="D94" s="28">
        <v>44561</v>
      </c>
      <c r="E94" s="29" t="s">
        <v>1086</v>
      </c>
    </row>
    <row r="95" spans="1:5" x14ac:dyDescent="0.3">
      <c r="A95" s="26">
        <v>92</v>
      </c>
      <c r="B95" s="26" t="s">
        <v>745</v>
      </c>
      <c r="C95" s="26" t="s">
        <v>746</v>
      </c>
      <c r="D95" s="28">
        <v>44561</v>
      </c>
      <c r="E95" s="29" t="s">
        <v>1086</v>
      </c>
    </row>
    <row r="96" spans="1:5" x14ac:dyDescent="0.3">
      <c r="A96" s="26">
        <v>93</v>
      </c>
      <c r="B96" s="26" t="s">
        <v>745</v>
      </c>
      <c r="C96" s="26" t="s">
        <v>746</v>
      </c>
      <c r="D96" s="28">
        <v>44561</v>
      </c>
      <c r="E96" s="29" t="s">
        <v>1086</v>
      </c>
    </row>
    <row r="97" spans="1:5" x14ac:dyDescent="0.3">
      <c r="A97" s="26">
        <v>94</v>
      </c>
      <c r="B97" s="26" t="s">
        <v>745</v>
      </c>
      <c r="C97" s="26" t="s">
        <v>746</v>
      </c>
      <c r="D97" s="28">
        <v>44561</v>
      </c>
      <c r="E97" s="29" t="s">
        <v>1086</v>
      </c>
    </row>
    <row r="98" spans="1:5" x14ac:dyDescent="0.3">
      <c r="A98" s="26">
        <v>95</v>
      </c>
      <c r="B98" s="26" t="s">
        <v>745</v>
      </c>
      <c r="C98" s="26" t="s">
        <v>746</v>
      </c>
      <c r="D98" s="28">
        <v>44561</v>
      </c>
      <c r="E98" s="29" t="s">
        <v>1086</v>
      </c>
    </row>
    <row r="99" spans="1:5" x14ac:dyDescent="0.3">
      <c r="A99" s="26">
        <v>96</v>
      </c>
      <c r="B99" s="26" t="s">
        <v>745</v>
      </c>
      <c r="C99" s="26" t="s">
        <v>746</v>
      </c>
      <c r="D99" s="28">
        <v>44561</v>
      </c>
      <c r="E99" s="29" t="s">
        <v>1086</v>
      </c>
    </row>
    <row r="100" spans="1:5" x14ac:dyDescent="0.3">
      <c r="A100" s="26">
        <v>97</v>
      </c>
      <c r="B100" s="26" t="s">
        <v>745</v>
      </c>
      <c r="C100" s="26" t="s">
        <v>746</v>
      </c>
      <c r="D100" s="28">
        <v>44561</v>
      </c>
      <c r="E100" s="29" t="s">
        <v>1086</v>
      </c>
    </row>
    <row r="101" spans="1:5" x14ac:dyDescent="0.3">
      <c r="A101" s="26">
        <v>98</v>
      </c>
      <c r="B101" s="26" t="s">
        <v>745</v>
      </c>
      <c r="C101" s="26" t="s">
        <v>746</v>
      </c>
      <c r="D101" s="28">
        <v>44561</v>
      </c>
      <c r="E101" s="29" t="s">
        <v>1086</v>
      </c>
    </row>
    <row r="102" spans="1:5" x14ac:dyDescent="0.3">
      <c r="A102" s="26">
        <v>99</v>
      </c>
      <c r="B102" s="26" t="s">
        <v>745</v>
      </c>
      <c r="C102" s="26" t="s">
        <v>746</v>
      </c>
      <c r="D102" s="28">
        <v>44561</v>
      </c>
      <c r="E102" s="29" t="s">
        <v>1086</v>
      </c>
    </row>
    <row r="103" spans="1:5" x14ac:dyDescent="0.3">
      <c r="A103" s="26">
        <v>100</v>
      </c>
      <c r="B103" s="26" t="s">
        <v>745</v>
      </c>
      <c r="C103" s="26" t="s">
        <v>746</v>
      </c>
      <c r="D103" s="28">
        <v>44561</v>
      </c>
      <c r="E103" s="29" t="s">
        <v>1086</v>
      </c>
    </row>
    <row r="104" spans="1:5" x14ac:dyDescent="0.3">
      <c r="A104" s="4"/>
    </row>
    <row r="105" spans="1:5" x14ac:dyDescent="0.3">
      <c r="A105" s="4"/>
    </row>
    <row r="106" spans="1:5" x14ac:dyDescent="0.3">
      <c r="A106" s="4"/>
    </row>
    <row r="107" spans="1:5" x14ac:dyDescent="0.3">
      <c r="A107" s="4"/>
    </row>
    <row r="108" spans="1:5" x14ac:dyDescent="0.3">
      <c r="A108" s="4"/>
    </row>
    <row r="109" spans="1:5" x14ac:dyDescent="0.3">
      <c r="A109" s="4"/>
    </row>
    <row r="110" spans="1:5" x14ac:dyDescent="0.3">
      <c r="A110" s="4"/>
    </row>
    <row r="111" spans="1:5" x14ac:dyDescent="0.3">
      <c r="A111" s="4"/>
    </row>
    <row r="112" spans="1:5" x14ac:dyDescent="0.3">
      <c r="A112" s="4"/>
    </row>
    <row r="113" spans="1:1" x14ac:dyDescent="0.3">
      <c r="A113" s="4"/>
    </row>
    <row r="114" spans="1:1" x14ac:dyDescent="0.3">
      <c r="A114" s="4"/>
    </row>
    <row r="115" spans="1:1" x14ac:dyDescent="0.3">
      <c r="A115" s="4"/>
    </row>
    <row r="116" spans="1:1" x14ac:dyDescent="0.3">
      <c r="A116" s="4"/>
    </row>
    <row r="117" spans="1:1" x14ac:dyDescent="0.3">
      <c r="A117" s="4"/>
    </row>
    <row r="118" spans="1:1" x14ac:dyDescent="0.3">
      <c r="A118" s="4"/>
    </row>
    <row r="119" spans="1:1" x14ac:dyDescent="0.3">
      <c r="A119" s="4"/>
    </row>
    <row r="120" spans="1:1" x14ac:dyDescent="0.3">
      <c r="A120" s="4"/>
    </row>
    <row r="121" spans="1:1" x14ac:dyDescent="0.3">
      <c r="A121" s="4"/>
    </row>
    <row r="122" spans="1:1" x14ac:dyDescent="0.3">
      <c r="A122" s="4"/>
    </row>
    <row r="123" spans="1:1" x14ac:dyDescent="0.3">
      <c r="A123" s="4"/>
    </row>
    <row r="124" spans="1:1" x14ac:dyDescent="0.3">
      <c r="A124" s="4"/>
    </row>
    <row r="125" spans="1:1" x14ac:dyDescent="0.3">
      <c r="A125" s="4"/>
    </row>
    <row r="126" spans="1:1" x14ac:dyDescent="0.3">
      <c r="A126" s="4"/>
    </row>
    <row r="127" spans="1:1" x14ac:dyDescent="0.3">
      <c r="A127" s="4"/>
    </row>
    <row r="128" spans="1:1" x14ac:dyDescent="0.3">
      <c r="A128" s="4"/>
    </row>
    <row r="129" spans="1:1" x14ac:dyDescent="0.3">
      <c r="A129" s="4"/>
    </row>
    <row r="130" spans="1:1" x14ac:dyDescent="0.3">
      <c r="A130" s="4"/>
    </row>
    <row r="131" spans="1:1" x14ac:dyDescent="0.3">
      <c r="A131" s="4"/>
    </row>
    <row r="132" spans="1:1" x14ac:dyDescent="0.3">
      <c r="A132" s="4"/>
    </row>
    <row r="133" spans="1:1" x14ac:dyDescent="0.3">
      <c r="A133" s="4"/>
    </row>
    <row r="134" spans="1:1" x14ac:dyDescent="0.3">
      <c r="A134" s="4"/>
    </row>
    <row r="135" spans="1:1" x14ac:dyDescent="0.3">
      <c r="A135" s="4"/>
    </row>
    <row r="136" spans="1:1" x14ac:dyDescent="0.3">
      <c r="A136" s="4"/>
    </row>
    <row r="137" spans="1:1" x14ac:dyDescent="0.3">
      <c r="A137" s="4"/>
    </row>
    <row r="138" spans="1:1" x14ac:dyDescent="0.3">
      <c r="A138" s="4"/>
    </row>
    <row r="139" spans="1:1" x14ac:dyDescent="0.3">
      <c r="A139" s="4"/>
    </row>
    <row r="140" spans="1:1" x14ac:dyDescent="0.3">
      <c r="A140" s="4"/>
    </row>
    <row r="141" spans="1:1" x14ac:dyDescent="0.3">
      <c r="A141" s="4"/>
    </row>
    <row r="142" spans="1:1" x14ac:dyDescent="0.3">
      <c r="A142" s="4"/>
    </row>
    <row r="143" spans="1:1" x14ac:dyDescent="0.3">
      <c r="A143" s="4"/>
    </row>
    <row r="144" spans="1:1" x14ac:dyDescent="0.3">
      <c r="A144" s="4"/>
    </row>
    <row r="145" spans="1:1" x14ac:dyDescent="0.3">
      <c r="A145" s="4"/>
    </row>
    <row r="146" spans="1:1" x14ac:dyDescent="0.3">
      <c r="A146" s="4"/>
    </row>
    <row r="147" spans="1:1" x14ac:dyDescent="0.3">
      <c r="A147" s="4"/>
    </row>
    <row r="148" spans="1:1" x14ac:dyDescent="0.3">
      <c r="A148" s="4"/>
    </row>
    <row r="149" spans="1:1" x14ac:dyDescent="0.3">
      <c r="A149" s="4"/>
    </row>
    <row r="150" spans="1:1" x14ac:dyDescent="0.3">
      <c r="A150" s="4"/>
    </row>
    <row r="151" spans="1:1" x14ac:dyDescent="0.3">
      <c r="A151" s="4"/>
    </row>
    <row r="152" spans="1:1" x14ac:dyDescent="0.3">
      <c r="A152" s="4"/>
    </row>
    <row r="153" spans="1:1" x14ac:dyDescent="0.3">
      <c r="A153" s="4"/>
    </row>
    <row r="154" spans="1:1" x14ac:dyDescent="0.3">
      <c r="A154" s="4"/>
    </row>
    <row r="155" spans="1:1" x14ac:dyDescent="0.3">
      <c r="A155" s="4"/>
    </row>
    <row r="156" spans="1:1" x14ac:dyDescent="0.3">
      <c r="A156" s="4"/>
    </row>
    <row r="157" spans="1:1" x14ac:dyDescent="0.3">
      <c r="A157" s="4"/>
    </row>
    <row r="158" spans="1:1" x14ac:dyDescent="0.3">
      <c r="A158" s="4"/>
    </row>
    <row r="159" spans="1:1" x14ac:dyDescent="0.3">
      <c r="A159" s="4"/>
    </row>
    <row r="160" spans="1:1" x14ac:dyDescent="0.3">
      <c r="A160" s="4"/>
    </row>
    <row r="161" spans="1:1" x14ac:dyDescent="0.3">
      <c r="A161" s="4"/>
    </row>
    <row r="162" spans="1:1" x14ac:dyDescent="0.3">
      <c r="A162" s="4"/>
    </row>
    <row r="163" spans="1:1" x14ac:dyDescent="0.3">
      <c r="A163" s="4"/>
    </row>
    <row r="164" spans="1:1" x14ac:dyDescent="0.3">
      <c r="A164" s="4"/>
    </row>
    <row r="165" spans="1:1" x14ac:dyDescent="0.3">
      <c r="A165" s="4"/>
    </row>
    <row r="166" spans="1:1" x14ac:dyDescent="0.3">
      <c r="A166" s="4"/>
    </row>
    <row r="167" spans="1:1" x14ac:dyDescent="0.3">
      <c r="A167" s="4"/>
    </row>
    <row r="168" spans="1:1" x14ac:dyDescent="0.3">
      <c r="A168" s="4"/>
    </row>
    <row r="169" spans="1:1" x14ac:dyDescent="0.3">
      <c r="A169" s="4"/>
    </row>
    <row r="170" spans="1:1" x14ac:dyDescent="0.3">
      <c r="A170" s="4"/>
    </row>
    <row r="171" spans="1:1" x14ac:dyDescent="0.3">
      <c r="A171" s="4"/>
    </row>
    <row r="172" spans="1:1" x14ac:dyDescent="0.3">
      <c r="A172" s="4"/>
    </row>
    <row r="173" spans="1:1" x14ac:dyDescent="0.3">
      <c r="A173" s="4"/>
    </row>
    <row r="174" spans="1:1" x14ac:dyDescent="0.3">
      <c r="A174" s="4"/>
    </row>
    <row r="175" spans="1:1" x14ac:dyDescent="0.3">
      <c r="A175" s="4"/>
    </row>
    <row r="176" spans="1:1" x14ac:dyDescent="0.3">
      <c r="A176" s="4"/>
    </row>
    <row r="177" spans="1:1" x14ac:dyDescent="0.3">
      <c r="A177" s="4"/>
    </row>
    <row r="178" spans="1:1" x14ac:dyDescent="0.3">
      <c r="A178" s="4"/>
    </row>
    <row r="179" spans="1:1" x14ac:dyDescent="0.3">
      <c r="A179" s="4"/>
    </row>
    <row r="180" spans="1:1" x14ac:dyDescent="0.3">
      <c r="A180" s="4"/>
    </row>
    <row r="181" spans="1:1" x14ac:dyDescent="0.3">
      <c r="A181" s="4"/>
    </row>
    <row r="182" spans="1:1" x14ac:dyDescent="0.3">
      <c r="A182" s="4"/>
    </row>
    <row r="183" spans="1:1" x14ac:dyDescent="0.3">
      <c r="A183" s="4"/>
    </row>
    <row r="184" spans="1:1" x14ac:dyDescent="0.3">
      <c r="A184" s="4"/>
    </row>
    <row r="185" spans="1:1" x14ac:dyDescent="0.3">
      <c r="A185" s="4"/>
    </row>
    <row r="186" spans="1:1" x14ac:dyDescent="0.3">
      <c r="A186" s="4"/>
    </row>
    <row r="187" spans="1:1" x14ac:dyDescent="0.3">
      <c r="A187" s="4"/>
    </row>
    <row r="188" spans="1:1" x14ac:dyDescent="0.3">
      <c r="A188" s="4"/>
    </row>
    <row r="189" spans="1:1" x14ac:dyDescent="0.3">
      <c r="A189" s="4"/>
    </row>
    <row r="190" spans="1:1" x14ac:dyDescent="0.3">
      <c r="A190" s="4"/>
    </row>
    <row r="191" spans="1:1" x14ac:dyDescent="0.3">
      <c r="A191" s="4"/>
    </row>
    <row r="192" spans="1:1" x14ac:dyDescent="0.3">
      <c r="A192" s="4"/>
    </row>
    <row r="193" spans="1:1" x14ac:dyDescent="0.3">
      <c r="A193" s="4"/>
    </row>
    <row r="194" spans="1:1" x14ac:dyDescent="0.3">
      <c r="A194" s="4"/>
    </row>
    <row r="195" spans="1:1" x14ac:dyDescent="0.3">
      <c r="A195" s="4"/>
    </row>
    <row r="196" spans="1:1" x14ac:dyDescent="0.3">
      <c r="A196" s="4"/>
    </row>
    <row r="197" spans="1:1" x14ac:dyDescent="0.3">
      <c r="A197" s="4"/>
    </row>
    <row r="198" spans="1:1" x14ac:dyDescent="0.3">
      <c r="A198" s="4"/>
    </row>
    <row r="199" spans="1:1" x14ac:dyDescent="0.3">
      <c r="A199" s="4"/>
    </row>
    <row r="200" spans="1:1" x14ac:dyDescent="0.3">
      <c r="A200" s="4"/>
    </row>
    <row r="201" spans="1:1" x14ac:dyDescent="0.3">
      <c r="A201" s="4"/>
    </row>
    <row r="202" spans="1:1" x14ac:dyDescent="0.3">
      <c r="A202" s="4"/>
    </row>
    <row r="203" spans="1:1" x14ac:dyDescent="0.3">
      <c r="A203" s="4"/>
    </row>
    <row r="204" spans="1:1" x14ac:dyDescent="0.3">
      <c r="A204" s="4"/>
    </row>
    <row r="205" spans="1:1" x14ac:dyDescent="0.3">
      <c r="A205" s="4"/>
    </row>
    <row r="206" spans="1:1" x14ac:dyDescent="0.3">
      <c r="A206" s="4"/>
    </row>
    <row r="207" spans="1:1" x14ac:dyDescent="0.3">
      <c r="A207" s="4"/>
    </row>
    <row r="208" spans="1:1" x14ac:dyDescent="0.3">
      <c r="A208" s="4"/>
    </row>
    <row r="209" spans="1:1" x14ac:dyDescent="0.3">
      <c r="A209" s="4"/>
    </row>
    <row r="210" spans="1:1" x14ac:dyDescent="0.3">
      <c r="A210" s="4"/>
    </row>
    <row r="211" spans="1:1" x14ac:dyDescent="0.3">
      <c r="A211" s="4"/>
    </row>
    <row r="212" spans="1:1" x14ac:dyDescent="0.3">
      <c r="A212" s="4"/>
    </row>
    <row r="213" spans="1:1" x14ac:dyDescent="0.3">
      <c r="A213" s="4"/>
    </row>
    <row r="214" spans="1:1" x14ac:dyDescent="0.3">
      <c r="A214" s="4"/>
    </row>
    <row r="215" spans="1:1" x14ac:dyDescent="0.3">
      <c r="A215" s="4"/>
    </row>
    <row r="216" spans="1:1" x14ac:dyDescent="0.3">
      <c r="A216" s="4"/>
    </row>
    <row r="217" spans="1:1" x14ac:dyDescent="0.3">
      <c r="A217" s="4"/>
    </row>
    <row r="218" spans="1:1" x14ac:dyDescent="0.3">
      <c r="A218" s="4"/>
    </row>
    <row r="219" spans="1:1" x14ac:dyDescent="0.3">
      <c r="A219" s="4"/>
    </row>
    <row r="220" spans="1:1" x14ac:dyDescent="0.3">
      <c r="A220" s="4"/>
    </row>
    <row r="221" spans="1:1" x14ac:dyDescent="0.3">
      <c r="A221" s="4"/>
    </row>
    <row r="222" spans="1:1" x14ac:dyDescent="0.3">
      <c r="A222" s="4"/>
    </row>
    <row r="223" spans="1:1" x14ac:dyDescent="0.3">
      <c r="A223" s="4"/>
    </row>
    <row r="224" spans="1:1" x14ac:dyDescent="0.3">
      <c r="A224" s="4"/>
    </row>
    <row r="225" spans="1:1" x14ac:dyDescent="0.3">
      <c r="A225" s="4"/>
    </row>
    <row r="226" spans="1:1" x14ac:dyDescent="0.3">
      <c r="A226" s="4"/>
    </row>
    <row r="227" spans="1:1" x14ac:dyDescent="0.3">
      <c r="A227" s="4"/>
    </row>
    <row r="228" spans="1:1" x14ac:dyDescent="0.3">
      <c r="A228" s="4"/>
    </row>
    <row r="229" spans="1:1" x14ac:dyDescent="0.3">
      <c r="A229" s="4"/>
    </row>
    <row r="230" spans="1:1" x14ac:dyDescent="0.3">
      <c r="A230" s="4"/>
    </row>
    <row r="231" spans="1:1" x14ac:dyDescent="0.3">
      <c r="A231" s="4"/>
    </row>
    <row r="232" spans="1:1" x14ac:dyDescent="0.3">
      <c r="A232" s="4"/>
    </row>
    <row r="233" spans="1:1" x14ac:dyDescent="0.3">
      <c r="A233" s="4"/>
    </row>
    <row r="234" spans="1:1" x14ac:dyDescent="0.3">
      <c r="A234" s="4"/>
    </row>
    <row r="235" spans="1:1" x14ac:dyDescent="0.3">
      <c r="A235" s="4"/>
    </row>
    <row r="236" spans="1:1" x14ac:dyDescent="0.3">
      <c r="A236" s="4"/>
    </row>
    <row r="237" spans="1:1" x14ac:dyDescent="0.3">
      <c r="A237" s="4"/>
    </row>
    <row r="238" spans="1:1" x14ac:dyDescent="0.3">
      <c r="A238" s="4"/>
    </row>
    <row r="239" spans="1:1" x14ac:dyDescent="0.3">
      <c r="A239" s="4"/>
    </row>
    <row r="240" spans="1:1" x14ac:dyDescent="0.3">
      <c r="A240" s="4"/>
    </row>
    <row r="241" spans="1:1" x14ac:dyDescent="0.3">
      <c r="A241" s="4"/>
    </row>
    <row r="242" spans="1:1" x14ac:dyDescent="0.3">
      <c r="A242" s="4"/>
    </row>
    <row r="243" spans="1:1" x14ac:dyDescent="0.3">
      <c r="A243" s="4"/>
    </row>
    <row r="244" spans="1:1" x14ac:dyDescent="0.3">
      <c r="A244" s="4"/>
    </row>
    <row r="245" spans="1:1" x14ac:dyDescent="0.3">
      <c r="A245" s="4"/>
    </row>
    <row r="246" spans="1:1" x14ac:dyDescent="0.3">
      <c r="A246" s="4"/>
    </row>
    <row r="247" spans="1:1" x14ac:dyDescent="0.3">
      <c r="A247" s="4"/>
    </row>
    <row r="248" spans="1:1" x14ac:dyDescent="0.3">
      <c r="A248" s="4"/>
    </row>
    <row r="249" spans="1:1" x14ac:dyDescent="0.3">
      <c r="A249" s="4"/>
    </row>
    <row r="250" spans="1:1" x14ac:dyDescent="0.3">
      <c r="A250" s="4"/>
    </row>
    <row r="251" spans="1:1" x14ac:dyDescent="0.3">
      <c r="A251" s="4"/>
    </row>
    <row r="252" spans="1:1" x14ac:dyDescent="0.3">
      <c r="A252" s="4"/>
    </row>
    <row r="253" spans="1:1" x14ac:dyDescent="0.3">
      <c r="A253" s="4"/>
    </row>
    <row r="254" spans="1:1" x14ac:dyDescent="0.3">
      <c r="A254" s="4"/>
    </row>
    <row r="255" spans="1:1" x14ac:dyDescent="0.3">
      <c r="A255" s="4"/>
    </row>
    <row r="256" spans="1:1" x14ac:dyDescent="0.3">
      <c r="A256" s="4"/>
    </row>
    <row r="257" spans="1:1" x14ac:dyDescent="0.3">
      <c r="A257" s="4"/>
    </row>
    <row r="258" spans="1:1" x14ac:dyDescent="0.3">
      <c r="A258" s="4"/>
    </row>
    <row r="259" spans="1:1" x14ac:dyDescent="0.3">
      <c r="A259" s="4"/>
    </row>
    <row r="260" spans="1:1" x14ac:dyDescent="0.3">
      <c r="A260" s="4"/>
    </row>
    <row r="261" spans="1:1" x14ac:dyDescent="0.3">
      <c r="A261" s="4"/>
    </row>
    <row r="262" spans="1:1" x14ac:dyDescent="0.3">
      <c r="A262" s="4"/>
    </row>
    <row r="263" spans="1:1" x14ac:dyDescent="0.3">
      <c r="A263" s="4"/>
    </row>
    <row r="264" spans="1:1" x14ac:dyDescent="0.3">
      <c r="A264" s="4"/>
    </row>
    <row r="265" spans="1:1" x14ac:dyDescent="0.3">
      <c r="A265" s="4"/>
    </row>
    <row r="266" spans="1:1" x14ac:dyDescent="0.3">
      <c r="A266" s="4"/>
    </row>
    <row r="267" spans="1:1" x14ac:dyDescent="0.3">
      <c r="A267" s="4"/>
    </row>
    <row r="268" spans="1:1" x14ac:dyDescent="0.3">
      <c r="A268" s="4"/>
    </row>
    <row r="269" spans="1:1" x14ac:dyDescent="0.3">
      <c r="A269" s="4"/>
    </row>
    <row r="270" spans="1:1" x14ac:dyDescent="0.3">
      <c r="A270" s="4"/>
    </row>
    <row r="271" spans="1:1" x14ac:dyDescent="0.3">
      <c r="A271" s="4"/>
    </row>
    <row r="272" spans="1:1" x14ac:dyDescent="0.3">
      <c r="A272" s="4"/>
    </row>
    <row r="273" spans="1:1" x14ac:dyDescent="0.3">
      <c r="A273" s="4"/>
    </row>
    <row r="274" spans="1:1" x14ac:dyDescent="0.3">
      <c r="A274" s="4"/>
    </row>
    <row r="275" spans="1:1" x14ac:dyDescent="0.3">
      <c r="A275" s="4"/>
    </row>
    <row r="276" spans="1:1" x14ac:dyDescent="0.3">
      <c r="A276" s="4"/>
    </row>
    <row r="277" spans="1:1" x14ac:dyDescent="0.3">
      <c r="A277" s="4"/>
    </row>
    <row r="278" spans="1:1" x14ac:dyDescent="0.3">
      <c r="A278" s="4"/>
    </row>
    <row r="279" spans="1:1" x14ac:dyDescent="0.3">
      <c r="A279" s="4"/>
    </row>
    <row r="280" spans="1:1" x14ac:dyDescent="0.3">
      <c r="A280" s="4"/>
    </row>
    <row r="281" spans="1:1" x14ac:dyDescent="0.3">
      <c r="A281" s="4"/>
    </row>
    <row r="282" spans="1:1" x14ac:dyDescent="0.3">
      <c r="A282" s="4"/>
    </row>
    <row r="283" spans="1:1" x14ac:dyDescent="0.3">
      <c r="A283" s="4"/>
    </row>
    <row r="284" spans="1:1" x14ac:dyDescent="0.3">
      <c r="A284" s="4"/>
    </row>
    <row r="285" spans="1:1" x14ac:dyDescent="0.3">
      <c r="A285" s="4"/>
    </row>
    <row r="286" spans="1:1" x14ac:dyDescent="0.3">
      <c r="A286" s="4"/>
    </row>
    <row r="287" spans="1:1" x14ac:dyDescent="0.3">
      <c r="A287" s="4"/>
    </row>
    <row r="288" spans="1:1" x14ac:dyDescent="0.3">
      <c r="A288" s="4"/>
    </row>
    <row r="289" spans="1:1" x14ac:dyDescent="0.3">
      <c r="A289" s="4"/>
    </row>
    <row r="290" spans="1:1" x14ac:dyDescent="0.3">
      <c r="A290" s="4"/>
    </row>
    <row r="291" spans="1:1" x14ac:dyDescent="0.3">
      <c r="A291" s="4"/>
    </row>
    <row r="292" spans="1:1" x14ac:dyDescent="0.3">
      <c r="A292" s="4"/>
    </row>
    <row r="293" spans="1:1" x14ac:dyDescent="0.3">
      <c r="A293" s="4"/>
    </row>
    <row r="294" spans="1:1" x14ac:dyDescent="0.3">
      <c r="A294" s="4"/>
    </row>
    <row r="295" spans="1:1" x14ac:dyDescent="0.3">
      <c r="A295" s="4"/>
    </row>
    <row r="296" spans="1:1" x14ac:dyDescent="0.3">
      <c r="A296" s="4"/>
    </row>
    <row r="297" spans="1:1" x14ac:dyDescent="0.3">
      <c r="A297" s="4"/>
    </row>
    <row r="298" spans="1:1" x14ac:dyDescent="0.3">
      <c r="A298" s="4"/>
    </row>
    <row r="299" spans="1:1" x14ac:dyDescent="0.3">
      <c r="A299" s="4"/>
    </row>
    <row r="300" spans="1:1" x14ac:dyDescent="0.3">
      <c r="A300" s="4"/>
    </row>
    <row r="301" spans="1:1" x14ac:dyDescent="0.3">
      <c r="A301" s="4"/>
    </row>
    <row r="302" spans="1:1" x14ac:dyDescent="0.3">
      <c r="A302" s="4"/>
    </row>
    <row r="303" spans="1:1" x14ac:dyDescent="0.3">
      <c r="A303" s="4"/>
    </row>
    <row r="304" spans="1:1" x14ac:dyDescent="0.3">
      <c r="A304" s="4"/>
    </row>
    <row r="305" spans="1:1" x14ac:dyDescent="0.3">
      <c r="A305" s="4"/>
    </row>
    <row r="306" spans="1:1" x14ac:dyDescent="0.3">
      <c r="A306" s="4"/>
    </row>
    <row r="307" spans="1:1" x14ac:dyDescent="0.3">
      <c r="A307" s="4"/>
    </row>
    <row r="308" spans="1:1" x14ac:dyDescent="0.3">
      <c r="A308" s="4"/>
    </row>
    <row r="309" spans="1:1" x14ac:dyDescent="0.3">
      <c r="A309" s="4"/>
    </row>
    <row r="310" spans="1:1" x14ac:dyDescent="0.3">
      <c r="A310" s="4"/>
    </row>
    <row r="311" spans="1:1" x14ac:dyDescent="0.3">
      <c r="A311" s="4"/>
    </row>
    <row r="312" spans="1:1" x14ac:dyDescent="0.3">
      <c r="A312" s="4"/>
    </row>
    <row r="313" spans="1:1" x14ac:dyDescent="0.3">
      <c r="A313" s="4"/>
    </row>
    <row r="314" spans="1:1" x14ac:dyDescent="0.3">
      <c r="A314" s="4"/>
    </row>
    <row r="315" spans="1:1" x14ac:dyDescent="0.3">
      <c r="A315" s="4"/>
    </row>
    <row r="316" spans="1:1" x14ac:dyDescent="0.3">
      <c r="A316" s="4"/>
    </row>
    <row r="317" spans="1:1" x14ac:dyDescent="0.3">
      <c r="A317" s="4"/>
    </row>
    <row r="318" spans="1:1" x14ac:dyDescent="0.3">
      <c r="A318" s="4"/>
    </row>
    <row r="319" spans="1:1" x14ac:dyDescent="0.3">
      <c r="A319" s="4"/>
    </row>
    <row r="320" spans="1:1" x14ac:dyDescent="0.3">
      <c r="A320" s="4"/>
    </row>
    <row r="321" spans="1:1" x14ac:dyDescent="0.3">
      <c r="A321" s="4"/>
    </row>
    <row r="322" spans="1:1" x14ac:dyDescent="0.3">
      <c r="A322" s="4"/>
    </row>
    <row r="323" spans="1:1" x14ac:dyDescent="0.3">
      <c r="A323" s="4"/>
    </row>
    <row r="324" spans="1:1" x14ac:dyDescent="0.3">
      <c r="A324" s="4"/>
    </row>
    <row r="325" spans="1:1" x14ac:dyDescent="0.3">
      <c r="A325" s="4"/>
    </row>
    <row r="326" spans="1:1" x14ac:dyDescent="0.3">
      <c r="A326" s="4"/>
    </row>
    <row r="327" spans="1:1" x14ac:dyDescent="0.3">
      <c r="A327" s="4"/>
    </row>
    <row r="328" spans="1:1" x14ac:dyDescent="0.3">
      <c r="A328" s="4"/>
    </row>
    <row r="329" spans="1:1" x14ac:dyDescent="0.3">
      <c r="A329" s="4"/>
    </row>
    <row r="330" spans="1:1" x14ac:dyDescent="0.3">
      <c r="A330" s="4"/>
    </row>
    <row r="331" spans="1:1" x14ac:dyDescent="0.3">
      <c r="A331" s="4"/>
    </row>
    <row r="332" spans="1:1" x14ac:dyDescent="0.3">
      <c r="A332" s="4"/>
    </row>
    <row r="333" spans="1:1" x14ac:dyDescent="0.3">
      <c r="A333" s="4"/>
    </row>
    <row r="334" spans="1:1" x14ac:dyDescent="0.3">
      <c r="A334" s="4"/>
    </row>
    <row r="335" spans="1:1" x14ac:dyDescent="0.3">
      <c r="A335" s="4"/>
    </row>
    <row r="336" spans="1:1" x14ac:dyDescent="0.3">
      <c r="A336" s="4"/>
    </row>
    <row r="337" spans="1:1" x14ac:dyDescent="0.3">
      <c r="A337" s="4"/>
    </row>
    <row r="338" spans="1:1" x14ac:dyDescent="0.3">
      <c r="A338" s="4"/>
    </row>
    <row r="339" spans="1:1" x14ac:dyDescent="0.3">
      <c r="A339" s="4"/>
    </row>
    <row r="340" spans="1:1" x14ac:dyDescent="0.3">
      <c r="A340" s="4"/>
    </row>
    <row r="341" spans="1:1" x14ac:dyDescent="0.3">
      <c r="A341" s="4"/>
    </row>
    <row r="342" spans="1:1" x14ac:dyDescent="0.3">
      <c r="A342" s="4"/>
    </row>
    <row r="343" spans="1:1" x14ac:dyDescent="0.3">
      <c r="A343" s="4"/>
    </row>
    <row r="344" spans="1:1" x14ac:dyDescent="0.3">
      <c r="A344" s="4"/>
    </row>
    <row r="345" spans="1:1" x14ac:dyDescent="0.3">
      <c r="A345" s="4"/>
    </row>
    <row r="346" spans="1:1" x14ac:dyDescent="0.3">
      <c r="A346" s="4"/>
    </row>
    <row r="347" spans="1:1" x14ac:dyDescent="0.3">
      <c r="A347" s="4"/>
    </row>
    <row r="348" spans="1:1" x14ac:dyDescent="0.3">
      <c r="A348" s="4"/>
    </row>
    <row r="349" spans="1:1" x14ac:dyDescent="0.3">
      <c r="A349" s="4"/>
    </row>
    <row r="350" spans="1:1" x14ac:dyDescent="0.3">
      <c r="A350" s="4"/>
    </row>
    <row r="351" spans="1:1" x14ac:dyDescent="0.3">
      <c r="A351" s="4"/>
    </row>
    <row r="352" spans="1:1" x14ac:dyDescent="0.3">
      <c r="A352" s="4"/>
    </row>
    <row r="353" spans="1:1" x14ac:dyDescent="0.3">
      <c r="A353" s="4"/>
    </row>
    <row r="354" spans="1:1" x14ac:dyDescent="0.3">
      <c r="A354" s="4"/>
    </row>
    <row r="355" spans="1:1" x14ac:dyDescent="0.3">
      <c r="A355" s="4"/>
    </row>
    <row r="356" spans="1:1" x14ac:dyDescent="0.3">
      <c r="A356" s="4"/>
    </row>
    <row r="357" spans="1:1" x14ac:dyDescent="0.3">
      <c r="A357" s="4"/>
    </row>
    <row r="358" spans="1:1" x14ac:dyDescent="0.3">
      <c r="A358" s="4"/>
    </row>
    <row r="359" spans="1:1" x14ac:dyDescent="0.3">
      <c r="A359" s="4"/>
    </row>
    <row r="360" spans="1:1" x14ac:dyDescent="0.3">
      <c r="A360" s="4"/>
    </row>
    <row r="361" spans="1:1" x14ac:dyDescent="0.3">
      <c r="A361" s="4"/>
    </row>
    <row r="362" spans="1:1" x14ac:dyDescent="0.3">
      <c r="A362" s="4"/>
    </row>
    <row r="363" spans="1:1" x14ac:dyDescent="0.3">
      <c r="A363" s="4"/>
    </row>
    <row r="364" spans="1:1" x14ac:dyDescent="0.3">
      <c r="A364" s="4"/>
    </row>
    <row r="365" spans="1:1" x14ac:dyDescent="0.3">
      <c r="A365" s="4"/>
    </row>
    <row r="366" spans="1:1" x14ac:dyDescent="0.3">
      <c r="A366" s="4"/>
    </row>
    <row r="367" spans="1:1" x14ac:dyDescent="0.3">
      <c r="A367" s="4"/>
    </row>
    <row r="368" spans="1:1" x14ac:dyDescent="0.3">
      <c r="A368" s="4"/>
    </row>
    <row r="369" spans="1:1" x14ac:dyDescent="0.3">
      <c r="A369" s="4"/>
    </row>
    <row r="370" spans="1:1" x14ac:dyDescent="0.3">
      <c r="A370" s="4"/>
    </row>
    <row r="371" spans="1:1" x14ac:dyDescent="0.3">
      <c r="A371" s="4"/>
    </row>
    <row r="372" spans="1:1" x14ac:dyDescent="0.3">
      <c r="A372" s="4"/>
    </row>
    <row r="373" spans="1:1" x14ac:dyDescent="0.3">
      <c r="A373" s="4"/>
    </row>
    <row r="374" spans="1:1" x14ac:dyDescent="0.3">
      <c r="A374" s="4"/>
    </row>
    <row r="375" spans="1:1" x14ac:dyDescent="0.3">
      <c r="A375" s="4"/>
    </row>
    <row r="376" spans="1:1" x14ac:dyDescent="0.3">
      <c r="A376" s="4"/>
    </row>
    <row r="377" spans="1:1" x14ac:dyDescent="0.3">
      <c r="A377" s="4"/>
    </row>
    <row r="378" spans="1:1" x14ac:dyDescent="0.3">
      <c r="A378" s="4"/>
    </row>
    <row r="379" spans="1:1" x14ac:dyDescent="0.3">
      <c r="A379" s="4"/>
    </row>
    <row r="380" spans="1:1" x14ac:dyDescent="0.3">
      <c r="A380" s="4"/>
    </row>
    <row r="381" spans="1:1" x14ac:dyDescent="0.3">
      <c r="A381" s="4"/>
    </row>
    <row r="382" spans="1:1" x14ac:dyDescent="0.3">
      <c r="A382" s="4"/>
    </row>
    <row r="383" spans="1:1" x14ac:dyDescent="0.3">
      <c r="A383" s="4"/>
    </row>
    <row r="384" spans="1:1" x14ac:dyDescent="0.3">
      <c r="A384" s="4"/>
    </row>
    <row r="385" spans="1:1" x14ac:dyDescent="0.3">
      <c r="A385" s="4"/>
    </row>
    <row r="386" spans="1:1" x14ac:dyDescent="0.3">
      <c r="A386" s="4"/>
    </row>
    <row r="387" spans="1:1" x14ac:dyDescent="0.3">
      <c r="A387" s="4"/>
    </row>
    <row r="388" spans="1:1" x14ac:dyDescent="0.3">
      <c r="A388" s="4"/>
    </row>
    <row r="389" spans="1:1" x14ac:dyDescent="0.3">
      <c r="A389" s="4"/>
    </row>
    <row r="390" spans="1:1" x14ac:dyDescent="0.3">
      <c r="A390" s="4"/>
    </row>
    <row r="391" spans="1:1" x14ac:dyDescent="0.3">
      <c r="A391" s="4"/>
    </row>
    <row r="392" spans="1:1" x14ac:dyDescent="0.3">
      <c r="A392" s="4"/>
    </row>
    <row r="393" spans="1:1" x14ac:dyDescent="0.3">
      <c r="A393" s="4"/>
    </row>
    <row r="394" spans="1:1" x14ac:dyDescent="0.3">
      <c r="A394" s="4"/>
    </row>
    <row r="395" spans="1:1" x14ac:dyDescent="0.3">
      <c r="A395" s="4"/>
    </row>
    <row r="396" spans="1:1" x14ac:dyDescent="0.3">
      <c r="A396" s="4"/>
    </row>
    <row r="397" spans="1:1" x14ac:dyDescent="0.3">
      <c r="A397" s="4"/>
    </row>
    <row r="398" spans="1:1" x14ac:dyDescent="0.3">
      <c r="A398" s="4"/>
    </row>
    <row r="399" spans="1:1" x14ac:dyDescent="0.3">
      <c r="A399" s="4"/>
    </row>
    <row r="400" spans="1:1" x14ac:dyDescent="0.3">
      <c r="A400" s="4"/>
    </row>
    <row r="401" spans="1:1" x14ac:dyDescent="0.3">
      <c r="A401" s="4"/>
    </row>
    <row r="402" spans="1:1" x14ac:dyDescent="0.3">
      <c r="A402" s="4"/>
    </row>
    <row r="403" spans="1:1" x14ac:dyDescent="0.3">
      <c r="A403" s="4"/>
    </row>
    <row r="404" spans="1:1" x14ac:dyDescent="0.3">
      <c r="A404" s="4"/>
    </row>
    <row r="405" spans="1:1" x14ac:dyDescent="0.3">
      <c r="A405" s="4"/>
    </row>
    <row r="406" spans="1:1" x14ac:dyDescent="0.3">
      <c r="A406" s="4"/>
    </row>
    <row r="407" spans="1:1" x14ac:dyDescent="0.3">
      <c r="A407" s="4"/>
    </row>
    <row r="408" spans="1:1" x14ac:dyDescent="0.3">
      <c r="A408" s="4"/>
    </row>
    <row r="409" spans="1:1" x14ac:dyDescent="0.3">
      <c r="A409" s="4"/>
    </row>
    <row r="410" spans="1:1" x14ac:dyDescent="0.3">
      <c r="A410" s="4"/>
    </row>
    <row r="411" spans="1:1" x14ac:dyDescent="0.3">
      <c r="A411" s="4"/>
    </row>
    <row r="412" spans="1:1" x14ac:dyDescent="0.3">
      <c r="A412" s="4"/>
    </row>
    <row r="413" spans="1:1" x14ac:dyDescent="0.3">
      <c r="A413" s="4"/>
    </row>
    <row r="414" spans="1:1" x14ac:dyDescent="0.3">
      <c r="A414" s="4"/>
    </row>
    <row r="415" spans="1:1" x14ac:dyDescent="0.3">
      <c r="A415" s="4"/>
    </row>
    <row r="416" spans="1:1" x14ac:dyDescent="0.3">
      <c r="A416" s="4"/>
    </row>
    <row r="417" spans="1:1" x14ac:dyDescent="0.3">
      <c r="A417" s="4"/>
    </row>
    <row r="418" spans="1:1" x14ac:dyDescent="0.3">
      <c r="A418" s="4"/>
    </row>
    <row r="419" spans="1:1" x14ac:dyDescent="0.3">
      <c r="A419" s="4"/>
    </row>
    <row r="420" spans="1:1" x14ac:dyDescent="0.3">
      <c r="A420" s="4"/>
    </row>
    <row r="421" spans="1:1" x14ac:dyDescent="0.3">
      <c r="A421" s="4"/>
    </row>
    <row r="422" spans="1:1" x14ac:dyDescent="0.3">
      <c r="A422" s="4"/>
    </row>
    <row r="423" spans="1:1" x14ac:dyDescent="0.3">
      <c r="A423" s="4"/>
    </row>
    <row r="424" spans="1:1" x14ac:dyDescent="0.3">
      <c r="A424" s="4"/>
    </row>
    <row r="425" spans="1:1" x14ac:dyDescent="0.3">
      <c r="A425" s="4"/>
    </row>
    <row r="426" spans="1:1" x14ac:dyDescent="0.3">
      <c r="A426" s="4"/>
    </row>
    <row r="427" spans="1:1" x14ac:dyDescent="0.3">
      <c r="A427" s="4"/>
    </row>
    <row r="428" spans="1:1" x14ac:dyDescent="0.3">
      <c r="A428" s="4"/>
    </row>
    <row r="429" spans="1:1" x14ac:dyDescent="0.3">
      <c r="A429" s="4"/>
    </row>
    <row r="430" spans="1:1" x14ac:dyDescent="0.3">
      <c r="A430" s="4"/>
    </row>
    <row r="431" spans="1:1" x14ac:dyDescent="0.3">
      <c r="A431" s="4"/>
    </row>
    <row r="432" spans="1:1" x14ac:dyDescent="0.3">
      <c r="A432" s="4"/>
    </row>
    <row r="433" spans="1:1" x14ac:dyDescent="0.3">
      <c r="A433" s="4"/>
    </row>
    <row r="434" spans="1:1" x14ac:dyDescent="0.3">
      <c r="A434" s="4"/>
    </row>
    <row r="435" spans="1:1" x14ac:dyDescent="0.3">
      <c r="A435" s="4"/>
    </row>
    <row r="436" spans="1:1" x14ac:dyDescent="0.3">
      <c r="A436" s="4"/>
    </row>
    <row r="437" spans="1:1" x14ac:dyDescent="0.3">
      <c r="A437" s="4"/>
    </row>
    <row r="438" spans="1:1" x14ac:dyDescent="0.3">
      <c r="A438" s="4"/>
    </row>
    <row r="439" spans="1:1" x14ac:dyDescent="0.3">
      <c r="A439" s="4"/>
    </row>
    <row r="440" spans="1:1" x14ac:dyDescent="0.3">
      <c r="A440" s="4"/>
    </row>
    <row r="441" spans="1:1" x14ac:dyDescent="0.3">
      <c r="A441" s="4"/>
    </row>
    <row r="442" spans="1:1" x14ac:dyDescent="0.3">
      <c r="A442" s="4"/>
    </row>
    <row r="443" spans="1:1" x14ac:dyDescent="0.3">
      <c r="A443" s="4"/>
    </row>
    <row r="444" spans="1:1" x14ac:dyDescent="0.3">
      <c r="A444" s="4"/>
    </row>
    <row r="445" spans="1:1" x14ac:dyDescent="0.3">
      <c r="A445" s="4"/>
    </row>
    <row r="446" spans="1:1" x14ac:dyDescent="0.3">
      <c r="A446" s="4"/>
    </row>
    <row r="447" spans="1:1" x14ac:dyDescent="0.3">
      <c r="A447" s="4"/>
    </row>
    <row r="448" spans="1:1" x14ac:dyDescent="0.3">
      <c r="A448" s="4"/>
    </row>
    <row r="449" spans="1:1" x14ac:dyDescent="0.3">
      <c r="A449" s="4"/>
    </row>
    <row r="450" spans="1:1" x14ac:dyDescent="0.3">
      <c r="A450" s="4"/>
    </row>
    <row r="451" spans="1:1" x14ac:dyDescent="0.3">
      <c r="A451" s="4"/>
    </row>
    <row r="452" spans="1:1" x14ac:dyDescent="0.3">
      <c r="A452" s="4"/>
    </row>
    <row r="453" spans="1:1" x14ac:dyDescent="0.3">
      <c r="A453" s="4"/>
    </row>
    <row r="454" spans="1:1" x14ac:dyDescent="0.3">
      <c r="A454" s="4"/>
    </row>
    <row r="455" spans="1:1" x14ac:dyDescent="0.3">
      <c r="A455" s="4"/>
    </row>
    <row r="456" spans="1:1" x14ac:dyDescent="0.3">
      <c r="A456" s="4"/>
    </row>
    <row r="457" spans="1:1" x14ac:dyDescent="0.3">
      <c r="A457" s="4"/>
    </row>
    <row r="458" spans="1:1" x14ac:dyDescent="0.3">
      <c r="A458" s="4"/>
    </row>
    <row r="459" spans="1:1" x14ac:dyDescent="0.3">
      <c r="A459" s="4"/>
    </row>
    <row r="460" spans="1:1" x14ac:dyDescent="0.3">
      <c r="A460" s="4"/>
    </row>
    <row r="461" spans="1:1" x14ac:dyDescent="0.3">
      <c r="A461" s="4"/>
    </row>
    <row r="462" spans="1:1" x14ac:dyDescent="0.3">
      <c r="A462" s="4"/>
    </row>
    <row r="463" spans="1:1" x14ac:dyDescent="0.3">
      <c r="A463" s="4"/>
    </row>
    <row r="464" spans="1:1" x14ac:dyDescent="0.3">
      <c r="A464" s="4"/>
    </row>
    <row r="465" spans="1:1" x14ac:dyDescent="0.3">
      <c r="A465" s="4"/>
    </row>
    <row r="466" spans="1:1" x14ac:dyDescent="0.3">
      <c r="A466" s="4"/>
    </row>
    <row r="467" spans="1:1" x14ac:dyDescent="0.3">
      <c r="A467" s="4"/>
    </row>
    <row r="468" spans="1:1" x14ac:dyDescent="0.3">
      <c r="A468" s="4"/>
    </row>
    <row r="469" spans="1:1" x14ac:dyDescent="0.3">
      <c r="A469" s="4"/>
    </row>
    <row r="470" spans="1:1" x14ac:dyDescent="0.3">
      <c r="A470" s="4"/>
    </row>
    <row r="471" spans="1:1" x14ac:dyDescent="0.3">
      <c r="A471" s="4"/>
    </row>
    <row r="472" spans="1:1" x14ac:dyDescent="0.3">
      <c r="A472" s="4"/>
    </row>
    <row r="473" spans="1:1" x14ac:dyDescent="0.3">
      <c r="A473" s="4"/>
    </row>
    <row r="474" spans="1:1" x14ac:dyDescent="0.3">
      <c r="A474" s="4"/>
    </row>
    <row r="475" spans="1:1" x14ac:dyDescent="0.3">
      <c r="A475" s="4"/>
    </row>
    <row r="476" spans="1:1" x14ac:dyDescent="0.3">
      <c r="A476" s="4"/>
    </row>
    <row r="477" spans="1:1" x14ac:dyDescent="0.3">
      <c r="A477" s="4"/>
    </row>
    <row r="478" spans="1:1" x14ac:dyDescent="0.3">
      <c r="A478" s="4"/>
    </row>
    <row r="479" spans="1:1" x14ac:dyDescent="0.3">
      <c r="A479" s="4"/>
    </row>
    <row r="480" spans="1:1" x14ac:dyDescent="0.3">
      <c r="A480" s="4"/>
    </row>
    <row r="481" spans="1:1" x14ac:dyDescent="0.3">
      <c r="A481" s="4"/>
    </row>
    <row r="482" spans="1:1" x14ac:dyDescent="0.3">
      <c r="A482" s="4"/>
    </row>
    <row r="483" spans="1:1" x14ac:dyDescent="0.3">
      <c r="A483" s="4"/>
    </row>
    <row r="484" spans="1:1" x14ac:dyDescent="0.3">
      <c r="A484" s="4"/>
    </row>
    <row r="485" spans="1:1" x14ac:dyDescent="0.3">
      <c r="A485" s="4"/>
    </row>
    <row r="486" spans="1:1" x14ac:dyDescent="0.3">
      <c r="A486" s="4"/>
    </row>
    <row r="487" spans="1:1" x14ac:dyDescent="0.3">
      <c r="A487" s="4"/>
    </row>
    <row r="488" spans="1:1" x14ac:dyDescent="0.3">
      <c r="A488" s="4"/>
    </row>
    <row r="489" spans="1:1" x14ac:dyDescent="0.3">
      <c r="A489" s="4"/>
    </row>
    <row r="490" spans="1:1" x14ac:dyDescent="0.3">
      <c r="A490" s="4"/>
    </row>
    <row r="491" spans="1:1" x14ac:dyDescent="0.3">
      <c r="A491" s="4"/>
    </row>
    <row r="492" spans="1:1" x14ac:dyDescent="0.3">
      <c r="A492" s="4"/>
    </row>
    <row r="493" spans="1:1" x14ac:dyDescent="0.3">
      <c r="A493" s="4"/>
    </row>
    <row r="494" spans="1:1" x14ac:dyDescent="0.3">
      <c r="A494" s="4"/>
    </row>
    <row r="495" spans="1:1" x14ac:dyDescent="0.3">
      <c r="A495" s="4"/>
    </row>
    <row r="496" spans="1:1" x14ac:dyDescent="0.3">
      <c r="A496" s="4"/>
    </row>
    <row r="497" spans="1:1" x14ac:dyDescent="0.3">
      <c r="A497" s="4"/>
    </row>
    <row r="498" spans="1:1" x14ac:dyDescent="0.3">
      <c r="A498" s="4"/>
    </row>
    <row r="499" spans="1:1" x14ac:dyDescent="0.3">
      <c r="A499" s="4"/>
    </row>
    <row r="500" spans="1:1" x14ac:dyDescent="0.3">
      <c r="A500" s="4"/>
    </row>
    <row r="501" spans="1:1" x14ac:dyDescent="0.3">
      <c r="A501" s="4"/>
    </row>
    <row r="502" spans="1:1" x14ac:dyDescent="0.3">
      <c r="A502" s="4"/>
    </row>
    <row r="503" spans="1:1" x14ac:dyDescent="0.3">
      <c r="A503" s="4"/>
    </row>
    <row r="504" spans="1:1" x14ac:dyDescent="0.3">
      <c r="A504" s="4"/>
    </row>
    <row r="505" spans="1:1" x14ac:dyDescent="0.3">
      <c r="A505" s="4"/>
    </row>
    <row r="506" spans="1:1" x14ac:dyDescent="0.3">
      <c r="A506" s="4"/>
    </row>
    <row r="507" spans="1:1" x14ac:dyDescent="0.3">
      <c r="A507" s="4"/>
    </row>
    <row r="508" spans="1:1" x14ac:dyDescent="0.3">
      <c r="A508" s="4"/>
    </row>
    <row r="509" spans="1:1" x14ac:dyDescent="0.3">
      <c r="A509" s="4"/>
    </row>
    <row r="510" spans="1:1" x14ac:dyDescent="0.3">
      <c r="A510" s="4"/>
    </row>
    <row r="511" spans="1:1" x14ac:dyDescent="0.3">
      <c r="A511" s="4"/>
    </row>
    <row r="512" spans="1:1" x14ac:dyDescent="0.3">
      <c r="A512" s="4"/>
    </row>
    <row r="513" spans="1:1" x14ac:dyDescent="0.3">
      <c r="A513" s="4"/>
    </row>
    <row r="514" spans="1:1" x14ac:dyDescent="0.3">
      <c r="A514" s="4"/>
    </row>
    <row r="515" spans="1:1" x14ac:dyDescent="0.3">
      <c r="A515" s="4"/>
    </row>
    <row r="516" spans="1:1" x14ac:dyDescent="0.3">
      <c r="A516" s="4"/>
    </row>
    <row r="517" spans="1:1" x14ac:dyDescent="0.3">
      <c r="A517" s="4"/>
    </row>
    <row r="518" spans="1:1" x14ac:dyDescent="0.3">
      <c r="A518" s="4"/>
    </row>
    <row r="519" spans="1:1" x14ac:dyDescent="0.3">
      <c r="A519" s="4"/>
    </row>
    <row r="520" spans="1:1" x14ac:dyDescent="0.3">
      <c r="A520" s="4"/>
    </row>
    <row r="521" spans="1:1" x14ac:dyDescent="0.3">
      <c r="A521" s="4"/>
    </row>
    <row r="522" spans="1:1" x14ac:dyDescent="0.3">
      <c r="A522" s="4"/>
    </row>
    <row r="523" spans="1:1" x14ac:dyDescent="0.3">
      <c r="A523" s="4"/>
    </row>
    <row r="524" spans="1:1" x14ac:dyDescent="0.3">
      <c r="A524" s="4"/>
    </row>
    <row r="525" spans="1:1" x14ac:dyDescent="0.3">
      <c r="A525" s="4"/>
    </row>
    <row r="526" spans="1:1" x14ac:dyDescent="0.3">
      <c r="A526" s="4"/>
    </row>
    <row r="527" spans="1:1" x14ac:dyDescent="0.3">
      <c r="A527" s="4"/>
    </row>
    <row r="528" spans="1:1" x14ac:dyDescent="0.3">
      <c r="A528" s="4"/>
    </row>
    <row r="529" spans="1:1" x14ac:dyDescent="0.3">
      <c r="A529" s="4"/>
    </row>
    <row r="530" spans="1:1" x14ac:dyDescent="0.3">
      <c r="A530" s="4"/>
    </row>
    <row r="531" spans="1:1" x14ac:dyDescent="0.3">
      <c r="A531" s="4"/>
    </row>
    <row r="532" spans="1:1" x14ac:dyDescent="0.3">
      <c r="A532" s="4"/>
    </row>
    <row r="533" spans="1:1" x14ac:dyDescent="0.3">
      <c r="A533" s="4"/>
    </row>
    <row r="534" spans="1:1" x14ac:dyDescent="0.3">
      <c r="A534" s="4"/>
    </row>
    <row r="535" spans="1:1" x14ac:dyDescent="0.3">
      <c r="A535" s="4"/>
    </row>
    <row r="536" spans="1:1" x14ac:dyDescent="0.3">
      <c r="A536" s="4"/>
    </row>
    <row r="537" spans="1:1" x14ac:dyDescent="0.3">
      <c r="A537" s="4"/>
    </row>
    <row r="538" spans="1:1" x14ac:dyDescent="0.3">
      <c r="A538" s="4"/>
    </row>
    <row r="539" spans="1:1" x14ac:dyDescent="0.3">
      <c r="A539" s="4"/>
    </row>
    <row r="540" spans="1:1" x14ac:dyDescent="0.3">
      <c r="A540" s="4"/>
    </row>
    <row r="541" spans="1:1" x14ac:dyDescent="0.3">
      <c r="A541" s="4"/>
    </row>
    <row r="542" spans="1:1" x14ac:dyDescent="0.3">
      <c r="A542" s="4"/>
    </row>
    <row r="543" spans="1:1" x14ac:dyDescent="0.3">
      <c r="A543" s="4"/>
    </row>
    <row r="544" spans="1:1" x14ac:dyDescent="0.3">
      <c r="A544" s="4"/>
    </row>
    <row r="545" spans="1:1" x14ac:dyDescent="0.3">
      <c r="A545" s="4"/>
    </row>
    <row r="546" spans="1:1" x14ac:dyDescent="0.3">
      <c r="A546" s="4"/>
    </row>
    <row r="547" spans="1:1" x14ac:dyDescent="0.3">
      <c r="A547" s="4"/>
    </row>
    <row r="548" spans="1:1" x14ac:dyDescent="0.3">
      <c r="A548" s="4"/>
    </row>
    <row r="549" spans="1:1" x14ac:dyDescent="0.3">
      <c r="A549" s="4"/>
    </row>
    <row r="550" spans="1:1" x14ac:dyDescent="0.3">
      <c r="A550" s="4"/>
    </row>
    <row r="551" spans="1:1" x14ac:dyDescent="0.3">
      <c r="A551" s="4"/>
    </row>
    <row r="552" spans="1:1" x14ac:dyDescent="0.3">
      <c r="A552" s="4"/>
    </row>
    <row r="553" spans="1:1" x14ac:dyDescent="0.3">
      <c r="A553" s="4"/>
    </row>
    <row r="554" spans="1:1" x14ac:dyDescent="0.3">
      <c r="A554" s="4"/>
    </row>
    <row r="555" spans="1:1" x14ac:dyDescent="0.3">
      <c r="A555" s="4"/>
    </row>
    <row r="556" spans="1:1" x14ac:dyDescent="0.3">
      <c r="A556" s="4"/>
    </row>
    <row r="557" spans="1:1" x14ac:dyDescent="0.3">
      <c r="A557" s="4"/>
    </row>
    <row r="558" spans="1:1" x14ac:dyDescent="0.3">
      <c r="A558" s="4"/>
    </row>
    <row r="559" spans="1:1" x14ac:dyDescent="0.3">
      <c r="A559" s="4"/>
    </row>
    <row r="560" spans="1:1" x14ac:dyDescent="0.3">
      <c r="A560" s="4"/>
    </row>
    <row r="561" spans="1:1" x14ac:dyDescent="0.3">
      <c r="A561" s="4"/>
    </row>
    <row r="562" spans="1:1" x14ac:dyDescent="0.3">
      <c r="A562" s="4"/>
    </row>
    <row r="563" spans="1:1" x14ac:dyDescent="0.3">
      <c r="A563" s="4"/>
    </row>
    <row r="564" spans="1:1" x14ac:dyDescent="0.3">
      <c r="A564" s="4"/>
    </row>
    <row r="565" spans="1:1" x14ac:dyDescent="0.3">
      <c r="A565" s="4"/>
    </row>
    <row r="566" spans="1:1" x14ac:dyDescent="0.3">
      <c r="A566" s="4"/>
    </row>
    <row r="567" spans="1:1" x14ac:dyDescent="0.3">
      <c r="A567" s="4"/>
    </row>
    <row r="568" spans="1:1" x14ac:dyDescent="0.3">
      <c r="A568" s="4"/>
    </row>
    <row r="569" spans="1:1" x14ac:dyDescent="0.3">
      <c r="A569" s="4"/>
    </row>
    <row r="570" spans="1:1" x14ac:dyDescent="0.3">
      <c r="A570" s="4"/>
    </row>
    <row r="571" spans="1:1" x14ac:dyDescent="0.3">
      <c r="A571" s="4"/>
    </row>
    <row r="572" spans="1:1" x14ac:dyDescent="0.3">
      <c r="A572" s="4"/>
    </row>
    <row r="573" spans="1:1" x14ac:dyDescent="0.3">
      <c r="A573" s="4"/>
    </row>
    <row r="574" spans="1:1" x14ac:dyDescent="0.3">
      <c r="A574" s="4"/>
    </row>
    <row r="575" spans="1:1" x14ac:dyDescent="0.3">
      <c r="A575" s="4"/>
    </row>
    <row r="576" spans="1:1" x14ac:dyDescent="0.3">
      <c r="A576" s="4"/>
    </row>
    <row r="577" spans="1:1" x14ac:dyDescent="0.3">
      <c r="A577" s="4"/>
    </row>
    <row r="578" spans="1:1" x14ac:dyDescent="0.3">
      <c r="A578" s="4"/>
    </row>
    <row r="579" spans="1:1" x14ac:dyDescent="0.3">
      <c r="A579" s="4"/>
    </row>
    <row r="580" spans="1:1" x14ac:dyDescent="0.3">
      <c r="A580" s="4"/>
    </row>
    <row r="581" spans="1:1" x14ac:dyDescent="0.3">
      <c r="A581" s="4"/>
    </row>
    <row r="582" spans="1:1" x14ac:dyDescent="0.3">
      <c r="A582" s="4"/>
    </row>
    <row r="583" spans="1:1" x14ac:dyDescent="0.3">
      <c r="A583" s="4"/>
    </row>
    <row r="584" spans="1:1" x14ac:dyDescent="0.3">
      <c r="A584" s="4"/>
    </row>
    <row r="585" spans="1:1" x14ac:dyDescent="0.3">
      <c r="A585" s="4"/>
    </row>
    <row r="586" spans="1:1" x14ac:dyDescent="0.3">
      <c r="A586" s="4"/>
    </row>
    <row r="587" spans="1:1" x14ac:dyDescent="0.3">
      <c r="A587" s="4"/>
    </row>
    <row r="588" spans="1:1" x14ac:dyDescent="0.3">
      <c r="A588" s="4"/>
    </row>
    <row r="589" spans="1:1" x14ac:dyDescent="0.3">
      <c r="A589" s="4"/>
    </row>
    <row r="590" spans="1:1" x14ac:dyDescent="0.3">
      <c r="A590" s="4"/>
    </row>
    <row r="591" spans="1:1" x14ac:dyDescent="0.3">
      <c r="A591" s="4"/>
    </row>
    <row r="592" spans="1:1" x14ac:dyDescent="0.3">
      <c r="A592" s="4"/>
    </row>
    <row r="593" spans="1:1" x14ac:dyDescent="0.3">
      <c r="A593" s="4"/>
    </row>
    <row r="594" spans="1:1" x14ac:dyDescent="0.3">
      <c r="A594" s="4"/>
    </row>
    <row r="595" spans="1:1" x14ac:dyDescent="0.3">
      <c r="A595" s="4"/>
    </row>
    <row r="596" spans="1:1" x14ac:dyDescent="0.3">
      <c r="A596" s="4"/>
    </row>
    <row r="597" spans="1:1" x14ac:dyDescent="0.3">
      <c r="A597" s="4"/>
    </row>
    <row r="598" spans="1:1" x14ac:dyDescent="0.3">
      <c r="A598" s="4"/>
    </row>
    <row r="599" spans="1:1" x14ac:dyDescent="0.3">
      <c r="A599" s="4"/>
    </row>
    <row r="600" spans="1:1" x14ac:dyDescent="0.3">
      <c r="A600" s="4"/>
    </row>
    <row r="601" spans="1:1" x14ac:dyDescent="0.3">
      <c r="A601" s="4"/>
    </row>
    <row r="602" spans="1:1" x14ac:dyDescent="0.3">
      <c r="A602" s="4"/>
    </row>
    <row r="603" spans="1:1" x14ac:dyDescent="0.3">
      <c r="A603" s="4"/>
    </row>
    <row r="604" spans="1:1" x14ac:dyDescent="0.3">
      <c r="A604" s="4"/>
    </row>
    <row r="605" spans="1:1" x14ac:dyDescent="0.3">
      <c r="A605" s="4"/>
    </row>
    <row r="606" spans="1:1" x14ac:dyDescent="0.3">
      <c r="A606" s="4"/>
    </row>
    <row r="607" spans="1:1" x14ac:dyDescent="0.3">
      <c r="A607" s="4"/>
    </row>
    <row r="608" spans="1:1" x14ac:dyDescent="0.3">
      <c r="A608" s="4"/>
    </row>
    <row r="609" spans="1:1" x14ac:dyDescent="0.3">
      <c r="A609" s="4"/>
    </row>
    <row r="610" spans="1:1" x14ac:dyDescent="0.3">
      <c r="A610" s="4"/>
    </row>
    <row r="611" spans="1:1" x14ac:dyDescent="0.3">
      <c r="A611" s="4"/>
    </row>
    <row r="612" spans="1:1" x14ac:dyDescent="0.3">
      <c r="A612" s="4"/>
    </row>
    <row r="613" spans="1:1" x14ac:dyDescent="0.3">
      <c r="A613" s="4"/>
    </row>
    <row r="614" spans="1:1" x14ac:dyDescent="0.3">
      <c r="A614" s="4"/>
    </row>
    <row r="615" spans="1:1" x14ac:dyDescent="0.3">
      <c r="A615" s="4"/>
    </row>
    <row r="616" spans="1:1" x14ac:dyDescent="0.3">
      <c r="A616" s="4"/>
    </row>
    <row r="617" spans="1:1" x14ac:dyDescent="0.3">
      <c r="A617" s="4"/>
    </row>
    <row r="618" spans="1:1" x14ac:dyDescent="0.3">
      <c r="A618" s="4"/>
    </row>
    <row r="619" spans="1:1" x14ac:dyDescent="0.3">
      <c r="A619" s="4"/>
    </row>
    <row r="620" spans="1:1" x14ac:dyDescent="0.3">
      <c r="A620" s="4"/>
    </row>
    <row r="621" spans="1:1" x14ac:dyDescent="0.3">
      <c r="A621" s="4"/>
    </row>
    <row r="622" spans="1:1" x14ac:dyDescent="0.3">
      <c r="A622" s="4"/>
    </row>
    <row r="623" spans="1:1" x14ac:dyDescent="0.3">
      <c r="A623" s="4"/>
    </row>
    <row r="624" spans="1:1" x14ac:dyDescent="0.3">
      <c r="A624" s="4"/>
    </row>
    <row r="625" spans="1:1" x14ac:dyDescent="0.3">
      <c r="A625" s="4"/>
    </row>
    <row r="626" spans="1:1" x14ac:dyDescent="0.3">
      <c r="A626" s="4"/>
    </row>
    <row r="627" spans="1:1" x14ac:dyDescent="0.3">
      <c r="A627" s="4"/>
    </row>
    <row r="628" spans="1:1" x14ac:dyDescent="0.3">
      <c r="A628" s="4"/>
    </row>
    <row r="629" spans="1:1" x14ac:dyDescent="0.3">
      <c r="A629" s="4"/>
    </row>
    <row r="630" spans="1:1" x14ac:dyDescent="0.3">
      <c r="A630" s="4"/>
    </row>
    <row r="631" spans="1:1" x14ac:dyDescent="0.3">
      <c r="A631" s="4"/>
    </row>
    <row r="632" spans="1:1" x14ac:dyDescent="0.3">
      <c r="A632" s="4"/>
    </row>
    <row r="633" spans="1:1" x14ac:dyDescent="0.3">
      <c r="A633" s="4"/>
    </row>
    <row r="634" spans="1:1" x14ac:dyDescent="0.3">
      <c r="A634" s="4"/>
    </row>
    <row r="635" spans="1:1" x14ac:dyDescent="0.3">
      <c r="A635" s="4"/>
    </row>
  </sheetData>
  <hyperlinks>
    <hyperlink ref="E4" r:id="rId1" xr:uid="{7EA1EEA7-F2AD-48F2-B678-43B8D06AC36F}"/>
    <hyperlink ref="E5:E103" r:id="rId2" display="A121Fr30B_4to_T_2021_CONVENIO_MODIFICATORIO.docx" xr:uid="{9CD190D0-CA74-4C30-990E-FA2564DF64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12"/>
  <sheetViews>
    <sheetView topLeftCell="A3" workbookViewId="0">
      <selection activeCell="A3" sqref="A3:XFD3"/>
    </sheetView>
  </sheetViews>
  <sheetFormatPr baseColWidth="10" defaultColWidth="9.109375" defaultRowHeight="14.4" x14ac:dyDescent="0.3"/>
  <cols>
    <col min="1" max="1" width="4" bestFit="1" customWidth="1"/>
    <col min="2" max="2" width="34.6640625" customWidth="1"/>
    <col min="3" max="3" width="34.109375" customWidth="1"/>
    <col min="4" max="4" width="39.33203125" customWidth="1"/>
    <col min="5" max="5" width="55.33203125" customWidth="1"/>
    <col min="6" max="6" width="25.44140625" customWidth="1"/>
    <col min="7" max="7" width="25.109375"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ht="39.6" customHeight="1" x14ac:dyDescent="0.3">
      <c r="A3" s="1" t="s">
        <v>262</v>
      </c>
      <c r="B3" s="1" t="s">
        <v>263</v>
      </c>
      <c r="C3" s="1" t="s">
        <v>264</v>
      </c>
      <c r="D3" s="1" t="s">
        <v>265</v>
      </c>
      <c r="E3" s="1" t="s">
        <v>266</v>
      </c>
      <c r="F3" s="1" t="s">
        <v>267</v>
      </c>
      <c r="G3" s="1" t="s">
        <v>268</v>
      </c>
    </row>
    <row r="4" spans="1:7" s="3" customFormat="1" x14ac:dyDescent="0.3">
      <c r="A4" s="8">
        <v>1</v>
      </c>
      <c r="B4" s="8" t="s">
        <v>558</v>
      </c>
      <c r="C4" s="8" t="s">
        <v>558</v>
      </c>
      <c r="D4" s="9" t="s">
        <v>558</v>
      </c>
      <c r="E4" s="10" t="s">
        <v>749</v>
      </c>
      <c r="F4" s="11" t="s">
        <v>340</v>
      </c>
      <c r="G4" s="12">
        <v>104699.28</v>
      </c>
    </row>
    <row r="5" spans="1:7" s="3" customFormat="1" x14ac:dyDescent="0.3">
      <c r="A5" s="8">
        <v>1</v>
      </c>
      <c r="B5" s="8" t="s">
        <v>558</v>
      </c>
      <c r="C5" s="8" t="s">
        <v>558</v>
      </c>
      <c r="D5" s="9" t="s">
        <v>558</v>
      </c>
      <c r="E5" s="13" t="s">
        <v>748</v>
      </c>
      <c r="F5" s="14" t="s">
        <v>366</v>
      </c>
      <c r="G5" s="15">
        <v>109934.24</v>
      </c>
    </row>
    <row r="6" spans="1:7" s="3" customFormat="1" x14ac:dyDescent="0.3">
      <c r="A6" s="8">
        <v>1</v>
      </c>
      <c r="B6" s="8" t="s">
        <v>558</v>
      </c>
      <c r="C6" s="8" t="s">
        <v>558</v>
      </c>
      <c r="D6" s="9" t="s">
        <v>558</v>
      </c>
      <c r="E6" s="13" t="s">
        <v>363</v>
      </c>
      <c r="F6" s="14" t="s">
        <v>364</v>
      </c>
      <c r="G6" s="15">
        <v>113075.22</v>
      </c>
    </row>
    <row r="7" spans="1:7" s="3" customFormat="1" x14ac:dyDescent="0.3">
      <c r="A7" s="8">
        <v>1</v>
      </c>
      <c r="B7" s="8" t="s">
        <v>558</v>
      </c>
      <c r="C7" s="8" t="s">
        <v>558</v>
      </c>
      <c r="D7" s="9" t="s">
        <v>558</v>
      </c>
      <c r="E7" s="10" t="s">
        <v>749</v>
      </c>
      <c r="F7" s="11" t="s">
        <v>340</v>
      </c>
      <c r="G7" s="12">
        <v>180223.63</v>
      </c>
    </row>
    <row r="8" spans="1:7" s="3" customFormat="1" x14ac:dyDescent="0.3">
      <c r="A8" s="8">
        <v>1</v>
      </c>
      <c r="B8" s="8" t="s">
        <v>558</v>
      </c>
      <c r="C8" s="8" t="s">
        <v>558</v>
      </c>
      <c r="D8" s="9" t="s">
        <v>558</v>
      </c>
      <c r="E8" s="13" t="s">
        <v>748</v>
      </c>
      <c r="F8" s="14" t="s">
        <v>366</v>
      </c>
      <c r="G8" s="15">
        <v>189234.81</v>
      </c>
    </row>
    <row r="9" spans="1:7" s="3" customFormat="1" x14ac:dyDescent="0.3">
      <c r="A9" s="8">
        <v>1</v>
      </c>
      <c r="B9" s="8" t="s">
        <v>558</v>
      </c>
      <c r="C9" s="8" t="s">
        <v>558</v>
      </c>
      <c r="D9" s="9" t="s">
        <v>558</v>
      </c>
      <c r="E9" s="13" t="s">
        <v>363</v>
      </c>
      <c r="F9" s="14" t="s">
        <v>364</v>
      </c>
      <c r="G9" s="16">
        <v>198696.53</v>
      </c>
    </row>
    <row r="10" spans="1:7" s="3" customFormat="1" x14ac:dyDescent="0.3">
      <c r="A10" s="8">
        <v>2</v>
      </c>
      <c r="B10" s="8" t="s">
        <v>558</v>
      </c>
      <c r="C10" s="8" t="s">
        <v>558</v>
      </c>
      <c r="D10" s="9" t="s">
        <v>558</v>
      </c>
      <c r="E10" s="10" t="s">
        <v>341</v>
      </c>
      <c r="F10" s="11" t="s">
        <v>342</v>
      </c>
      <c r="G10" s="12">
        <v>199999.97</v>
      </c>
    </row>
    <row r="11" spans="1:7" s="3" customFormat="1" x14ac:dyDescent="0.3">
      <c r="A11" s="8">
        <v>2</v>
      </c>
      <c r="B11" s="8" t="s">
        <v>613</v>
      </c>
      <c r="C11" s="8" t="s">
        <v>610</v>
      </c>
      <c r="D11" s="9" t="s">
        <v>611</v>
      </c>
      <c r="E11" s="13" t="s">
        <v>558</v>
      </c>
      <c r="F11" s="14" t="s">
        <v>351</v>
      </c>
      <c r="G11" s="15">
        <v>229999.97</v>
      </c>
    </row>
    <row r="12" spans="1:7" s="3" customFormat="1" x14ac:dyDescent="0.3">
      <c r="A12" s="8">
        <v>2</v>
      </c>
      <c r="B12" s="8" t="s">
        <v>558</v>
      </c>
      <c r="C12" s="8" t="s">
        <v>558</v>
      </c>
      <c r="D12" s="9" t="s">
        <v>558</v>
      </c>
      <c r="E12" s="14" t="s">
        <v>750</v>
      </c>
      <c r="F12" s="14" t="s">
        <v>360</v>
      </c>
      <c r="G12" s="15">
        <v>239999.97</v>
      </c>
    </row>
    <row r="13" spans="1:7" s="3" customFormat="1" x14ac:dyDescent="0.3">
      <c r="A13" s="8">
        <v>3</v>
      </c>
      <c r="B13" s="8" t="s">
        <v>569</v>
      </c>
      <c r="C13" s="8" t="s">
        <v>570</v>
      </c>
      <c r="D13" s="9" t="s">
        <v>571</v>
      </c>
      <c r="E13" s="13" t="s">
        <v>558</v>
      </c>
      <c r="F13" s="11" t="s">
        <v>343</v>
      </c>
      <c r="G13" s="12">
        <v>242051.94</v>
      </c>
    </row>
    <row r="14" spans="1:7" s="3" customFormat="1" x14ac:dyDescent="0.3">
      <c r="A14" s="8">
        <v>3</v>
      </c>
      <c r="B14" s="8" t="s">
        <v>613</v>
      </c>
      <c r="C14" s="8" t="s">
        <v>610</v>
      </c>
      <c r="D14" s="8" t="s">
        <v>611</v>
      </c>
      <c r="E14" s="13" t="s">
        <v>558</v>
      </c>
      <c r="F14" s="8" t="s">
        <v>360</v>
      </c>
      <c r="G14" s="16">
        <v>242103.95</v>
      </c>
    </row>
    <row r="15" spans="1:7" s="3" customFormat="1" x14ac:dyDescent="0.3">
      <c r="A15" s="8">
        <v>3</v>
      </c>
      <c r="B15" s="8" t="s">
        <v>558</v>
      </c>
      <c r="C15" s="8" t="s">
        <v>558</v>
      </c>
      <c r="D15" s="9" t="s">
        <v>558</v>
      </c>
      <c r="E15" s="8" t="s">
        <v>931</v>
      </c>
      <c r="F15" s="8" t="s">
        <v>932</v>
      </c>
      <c r="G15" s="16">
        <v>243310.29</v>
      </c>
    </row>
    <row r="16" spans="1:7" s="3" customFormat="1" ht="21.6" x14ac:dyDescent="0.3">
      <c r="A16" s="8">
        <v>4</v>
      </c>
      <c r="B16" s="8" t="s">
        <v>558</v>
      </c>
      <c r="C16" s="8" t="s">
        <v>558</v>
      </c>
      <c r="D16" s="9" t="s">
        <v>558</v>
      </c>
      <c r="E16" s="11" t="s">
        <v>749</v>
      </c>
      <c r="F16" s="11" t="s">
        <v>340</v>
      </c>
      <c r="G16" s="11" t="s">
        <v>935</v>
      </c>
    </row>
    <row r="17" spans="1:7" s="3" customFormat="1" x14ac:dyDescent="0.3">
      <c r="A17" s="8">
        <v>4</v>
      </c>
      <c r="B17" s="8" t="s">
        <v>558</v>
      </c>
      <c r="C17" s="8" t="s">
        <v>558</v>
      </c>
      <c r="D17" s="9" t="s">
        <v>558</v>
      </c>
      <c r="E17" s="13" t="s">
        <v>363</v>
      </c>
      <c r="F17" s="14" t="s">
        <v>364</v>
      </c>
      <c r="G17" s="15">
        <v>218000</v>
      </c>
    </row>
    <row r="18" spans="1:7" s="3" customFormat="1" x14ac:dyDescent="0.3">
      <c r="A18" s="8">
        <v>4</v>
      </c>
      <c r="B18" s="8" t="s">
        <v>558</v>
      </c>
      <c r="C18" s="8" t="s">
        <v>558</v>
      </c>
      <c r="D18" s="9" t="s">
        <v>558</v>
      </c>
      <c r="E18" s="13" t="s">
        <v>933</v>
      </c>
      <c r="F18" s="14" t="s">
        <v>934</v>
      </c>
      <c r="G18" s="15">
        <v>210000</v>
      </c>
    </row>
    <row r="19" spans="1:7" s="3" customFormat="1" x14ac:dyDescent="0.3">
      <c r="A19" s="8">
        <v>5</v>
      </c>
      <c r="B19" s="8" t="s">
        <v>558</v>
      </c>
      <c r="C19" s="8" t="s">
        <v>558</v>
      </c>
      <c r="D19" s="9" t="s">
        <v>558</v>
      </c>
      <c r="E19" s="10" t="s">
        <v>940</v>
      </c>
      <c r="F19" s="11" t="s">
        <v>345</v>
      </c>
      <c r="G19" s="12">
        <v>249819.59</v>
      </c>
    </row>
    <row r="20" spans="1:7" s="3" customFormat="1" x14ac:dyDescent="0.3">
      <c r="A20" s="8">
        <v>5</v>
      </c>
      <c r="B20" s="8" t="s">
        <v>558</v>
      </c>
      <c r="C20" s="8" t="s">
        <v>558</v>
      </c>
      <c r="D20" s="9" t="s">
        <v>558</v>
      </c>
      <c r="E20" s="13" t="s">
        <v>936</v>
      </c>
      <c r="F20" s="14" t="s">
        <v>938</v>
      </c>
      <c r="G20" s="15">
        <v>273045.15000000002</v>
      </c>
    </row>
    <row r="21" spans="1:7" s="3" customFormat="1" x14ac:dyDescent="0.3">
      <c r="A21" s="8">
        <v>5</v>
      </c>
      <c r="B21" s="8" t="s">
        <v>558</v>
      </c>
      <c r="C21" s="8" t="s">
        <v>558</v>
      </c>
      <c r="D21" s="9" t="s">
        <v>558</v>
      </c>
      <c r="E21" s="13" t="s">
        <v>937</v>
      </c>
      <c r="F21" s="14" t="s">
        <v>939</v>
      </c>
      <c r="G21" s="15">
        <v>327654.18</v>
      </c>
    </row>
    <row r="22" spans="1:7" s="3" customFormat="1" x14ac:dyDescent="0.3">
      <c r="A22" s="8">
        <v>6</v>
      </c>
      <c r="B22" s="8" t="s">
        <v>558</v>
      </c>
      <c r="C22" s="8" t="s">
        <v>558</v>
      </c>
      <c r="D22" s="9" t="s">
        <v>558</v>
      </c>
      <c r="E22" s="10" t="s">
        <v>1047</v>
      </c>
      <c r="F22" s="11" t="s">
        <v>1050</v>
      </c>
      <c r="G22" s="12">
        <v>469999.56</v>
      </c>
    </row>
    <row r="23" spans="1:7" s="3" customFormat="1" x14ac:dyDescent="0.3">
      <c r="A23" s="8">
        <v>6</v>
      </c>
      <c r="B23" s="8" t="s">
        <v>558</v>
      </c>
      <c r="C23" s="8" t="s">
        <v>558</v>
      </c>
      <c r="D23" s="9" t="s">
        <v>558</v>
      </c>
      <c r="E23" s="13" t="s">
        <v>933</v>
      </c>
      <c r="F23" s="14" t="s">
        <v>1065</v>
      </c>
      <c r="G23" s="15">
        <v>507600.04</v>
      </c>
    </row>
    <row r="24" spans="1:7" s="3" customFormat="1" x14ac:dyDescent="0.3">
      <c r="A24" s="8">
        <v>6</v>
      </c>
      <c r="B24" s="8" t="s">
        <v>558</v>
      </c>
      <c r="C24" s="8" t="s">
        <v>558</v>
      </c>
      <c r="D24" s="9" t="s">
        <v>558</v>
      </c>
      <c r="E24" s="13" t="s">
        <v>1064</v>
      </c>
      <c r="F24" s="14" t="s">
        <v>1066</v>
      </c>
      <c r="G24" s="15">
        <v>493499.33</v>
      </c>
    </row>
    <row r="25" spans="1:7" s="3" customFormat="1" x14ac:dyDescent="0.3">
      <c r="A25" s="8">
        <v>7</v>
      </c>
      <c r="B25" s="8" t="s">
        <v>558</v>
      </c>
      <c r="C25" s="8" t="s">
        <v>558</v>
      </c>
      <c r="D25" s="9" t="s">
        <v>558</v>
      </c>
      <c r="E25" s="10" t="s">
        <v>350</v>
      </c>
      <c r="F25" s="11" t="s">
        <v>351</v>
      </c>
      <c r="G25" s="12">
        <v>259953.36</v>
      </c>
    </row>
    <row r="26" spans="1:7" s="3" customFormat="1" x14ac:dyDescent="0.3">
      <c r="A26" s="8">
        <v>7</v>
      </c>
      <c r="B26" s="8" t="s">
        <v>558</v>
      </c>
      <c r="C26" s="8" t="s">
        <v>558</v>
      </c>
      <c r="D26" s="9" t="s">
        <v>558</v>
      </c>
      <c r="E26" s="13" t="s">
        <v>341</v>
      </c>
      <c r="F26" s="14" t="s">
        <v>342</v>
      </c>
      <c r="G26" s="15">
        <v>298946.36</v>
      </c>
    </row>
    <row r="27" spans="1:7" s="3" customFormat="1" x14ac:dyDescent="0.3">
      <c r="A27" s="8">
        <v>7</v>
      </c>
      <c r="B27" s="8" t="s">
        <v>613</v>
      </c>
      <c r="C27" s="8" t="s">
        <v>610</v>
      </c>
      <c r="D27" s="9" t="s">
        <v>611</v>
      </c>
      <c r="E27" s="13" t="s">
        <v>558</v>
      </c>
      <c r="F27" s="14" t="s">
        <v>360</v>
      </c>
      <c r="G27" s="15">
        <v>311944.03000000003</v>
      </c>
    </row>
    <row r="28" spans="1:7" s="3" customFormat="1" x14ac:dyDescent="0.3">
      <c r="A28" s="8">
        <v>8</v>
      </c>
      <c r="B28" s="8" t="s">
        <v>558</v>
      </c>
      <c r="C28" s="8" t="s">
        <v>558</v>
      </c>
      <c r="D28" s="9" t="s">
        <v>558</v>
      </c>
      <c r="E28" s="10" t="s">
        <v>352</v>
      </c>
      <c r="F28" s="11" t="s">
        <v>353</v>
      </c>
      <c r="G28" s="11">
        <v>690.2</v>
      </c>
    </row>
    <row r="29" spans="1:7" s="3" customFormat="1" x14ac:dyDescent="0.3">
      <c r="A29" s="8">
        <v>8</v>
      </c>
      <c r="B29" s="8" t="s">
        <v>558</v>
      </c>
      <c r="C29" s="8" t="s">
        <v>558</v>
      </c>
      <c r="D29" s="9" t="s">
        <v>558</v>
      </c>
      <c r="E29" s="13" t="s">
        <v>941</v>
      </c>
      <c r="F29" s="14" t="s">
        <v>408</v>
      </c>
      <c r="G29" s="14">
        <v>791.24</v>
      </c>
    </row>
    <row r="30" spans="1:7" s="3" customFormat="1" x14ac:dyDescent="0.3">
      <c r="A30" s="8">
        <v>8</v>
      </c>
      <c r="B30" s="8" t="s">
        <v>558</v>
      </c>
      <c r="C30" s="8" t="s">
        <v>558</v>
      </c>
      <c r="D30" s="9" t="s">
        <v>558</v>
      </c>
      <c r="E30" s="13" t="s">
        <v>942</v>
      </c>
      <c r="F30" s="14" t="s">
        <v>943</v>
      </c>
      <c r="G30" s="14">
        <v>815.64</v>
      </c>
    </row>
    <row r="31" spans="1:7" s="3" customFormat="1" x14ac:dyDescent="0.3">
      <c r="A31" s="8">
        <v>9</v>
      </c>
      <c r="B31" s="8" t="s">
        <v>558</v>
      </c>
      <c r="C31" s="8" t="s">
        <v>558</v>
      </c>
      <c r="D31" s="9" t="s">
        <v>558</v>
      </c>
      <c r="E31" s="10" t="s">
        <v>354</v>
      </c>
      <c r="F31" s="11" t="s">
        <v>355</v>
      </c>
      <c r="G31" s="12">
        <v>467000</v>
      </c>
    </row>
    <row r="32" spans="1:7" s="3" customFormat="1" x14ac:dyDescent="0.3">
      <c r="A32" s="8">
        <v>9</v>
      </c>
      <c r="B32" s="8" t="s">
        <v>558</v>
      </c>
      <c r="C32" s="8" t="s">
        <v>558</v>
      </c>
      <c r="D32" s="9" t="s">
        <v>558</v>
      </c>
      <c r="E32" s="14" t="s">
        <v>941</v>
      </c>
      <c r="F32" s="14" t="s">
        <v>408</v>
      </c>
      <c r="G32" s="15">
        <v>467596.23</v>
      </c>
    </row>
    <row r="33" spans="1:7" s="3" customFormat="1" x14ac:dyDescent="0.3">
      <c r="A33" s="8">
        <v>9</v>
      </c>
      <c r="B33" s="8" t="s">
        <v>558</v>
      </c>
      <c r="C33" s="8" t="s">
        <v>558</v>
      </c>
      <c r="D33" s="9" t="s">
        <v>558</v>
      </c>
      <c r="E33" s="14" t="s">
        <v>944</v>
      </c>
      <c r="F33" s="14" t="s">
        <v>353</v>
      </c>
      <c r="G33" s="15">
        <v>467358.32</v>
      </c>
    </row>
    <row r="34" spans="1:7" s="3" customFormat="1" x14ac:dyDescent="0.3">
      <c r="A34" s="8">
        <v>10</v>
      </c>
      <c r="B34" s="8" t="s">
        <v>945</v>
      </c>
      <c r="C34" s="8" t="s">
        <v>946</v>
      </c>
      <c r="D34" s="13" t="s">
        <v>947</v>
      </c>
      <c r="E34" s="10" t="s">
        <v>558</v>
      </c>
      <c r="F34" s="11" t="s">
        <v>950</v>
      </c>
      <c r="G34" s="12">
        <v>53342.02</v>
      </c>
    </row>
    <row r="35" spans="1:7" s="3" customFormat="1" x14ac:dyDescent="0.3">
      <c r="A35" s="8">
        <v>10</v>
      </c>
      <c r="B35" s="8" t="s">
        <v>558</v>
      </c>
      <c r="C35" s="8" t="s">
        <v>558</v>
      </c>
      <c r="D35" s="9" t="s">
        <v>558</v>
      </c>
      <c r="E35" s="17" t="s">
        <v>948</v>
      </c>
      <c r="F35" s="13" t="s">
        <v>949</v>
      </c>
      <c r="G35" s="15">
        <v>50862.52</v>
      </c>
    </row>
    <row r="36" spans="1:7" s="3" customFormat="1" x14ac:dyDescent="0.3">
      <c r="A36" s="8">
        <v>10</v>
      </c>
      <c r="B36" s="8" t="s">
        <v>558</v>
      </c>
      <c r="C36" s="8" t="s">
        <v>558</v>
      </c>
      <c r="D36" s="9" t="s">
        <v>558</v>
      </c>
      <c r="E36" s="17" t="s">
        <v>356</v>
      </c>
      <c r="F36" s="13" t="s">
        <v>357</v>
      </c>
      <c r="G36" s="15">
        <v>49127.16</v>
      </c>
    </row>
    <row r="37" spans="1:7" s="3" customFormat="1" x14ac:dyDescent="0.3">
      <c r="A37" s="8">
        <v>11</v>
      </c>
      <c r="B37" s="8" t="s">
        <v>558</v>
      </c>
      <c r="C37" s="8" t="s">
        <v>558</v>
      </c>
      <c r="D37" s="9" t="s">
        <v>558</v>
      </c>
      <c r="E37" s="10" t="s">
        <v>358</v>
      </c>
      <c r="F37" s="11" t="s">
        <v>359</v>
      </c>
      <c r="G37" s="12">
        <v>460500</v>
      </c>
    </row>
    <row r="38" spans="1:7" s="3" customFormat="1" x14ac:dyDescent="0.3">
      <c r="A38" s="8">
        <v>11</v>
      </c>
      <c r="B38" s="8" t="s">
        <v>558</v>
      </c>
      <c r="C38" s="8" t="s">
        <v>558</v>
      </c>
      <c r="D38" s="9" t="s">
        <v>558</v>
      </c>
      <c r="E38" s="17" t="s">
        <v>377</v>
      </c>
      <c r="F38" s="13" t="s">
        <v>378</v>
      </c>
      <c r="G38" s="18">
        <v>498800</v>
      </c>
    </row>
    <row r="39" spans="1:7" s="3" customFormat="1" x14ac:dyDescent="0.3">
      <c r="A39" s="8">
        <v>12</v>
      </c>
      <c r="B39" s="8" t="s">
        <v>613</v>
      </c>
      <c r="C39" s="8" t="s">
        <v>610</v>
      </c>
      <c r="D39" s="9" t="s">
        <v>611</v>
      </c>
      <c r="E39" s="10" t="s">
        <v>558</v>
      </c>
      <c r="F39" s="11" t="s">
        <v>360</v>
      </c>
      <c r="G39" s="12">
        <v>1444105.46</v>
      </c>
    </row>
    <row r="40" spans="1:7" s="3" customFormat="1" x14ac:dyDescent="0.3">
      <c r="A40" s="8">
        <v>12</v>
      </c>
      <c r="B40" s="8" t="s">
        <v>569</v>
      </c>
      <c r="C40" s="8" t="s">
        <v>570</v>
      </c>
      <c r="D40" s="9" t="s">
        <v>571</v>
      </c>
      <c r="E40" s="17" t="s">
        <v>558</v>
      </c>
      <c r="F40" s="13" t="s">
        <v>343</v>
      </c>
      <c r="G40" s="18">
        <v>1475305.34</v>
      </c>
    </row>
    <row r="41" spans="1:7" s="3" customFormat="1" x14ac:dyDescent="0.3">
      <c r="A41" s="8">
        <v>12</v>
      </c>
      <c r="B41" s="8" t="s">
        <v>558</v>
      </c>
      <c r="C41" s="8" t="s">
        <v>558</v>
      </c>
      <c r="D41" s="9" t="s">
        <v>558</v>
      </c>
      <c r="E41" s="17" t="s">
        <v>951</v>
      </c>
      <c r="F41" s="13" t="s">
        <v>362</v>
      </c>
      <c r="G41" s="18">
        <v>1465588.38</v>
      </c>
    </row>
    <row r="42" spans="1:7" s="3" customFormat="1" x14ac:dyDescent="0.3">
      <c r="A42" s="8">
        <v>13</v>
      </c>
      <c r="B42" s="8" t="s">
        <v>558</v>
      </c>
      <c r="C42" s="8" t="s">
        <v>558</v>
      </c>
      <c r="D42" s="9" t="s">
        <v>558</v>
      </c>
      <c r="E42" s="11" t="s">
        <v>954</v>
      </c>
      <c r="F42" s="11" t="s">
        <v>413</v>
      </c>
      <c r="G42" s="12">
        <v>264062.40000000002</v>
      </c>
    </row>
    <row r="43" spans="1:7" s="3" customFormat="1" x14ac:dyDescent="0.3">
      <c r="A43" s="8">
        <v>13</v>
      </c>
      <c r="B43" s="8" t="s">
        <v>558</v>
      </c>
      <c r="C43" s="8" t="s">
        <v>558</v>
      </c>
      <c r="D43" s="9" t="s">
        <v>558</v>
      </c>
      <c r="E43" s="17" t="s">
        <v>348</v>
      </c>
      <c r="F43" s="13" t="s">
        <v>349</v>
      </c>
      <c r="G43" s="18">
        <v>251116.79999999999</v>
      </c>
    </row>
    <row r="44" spans="1:7" s="3" customFormat="1" x14ac:dyDescent="0.3">
      <c r="A44" s="8">
        <v>13</v>
      </c>
      <c r="B44" s="8" t="s">
        <v>558</v>
      </c>
      <c r="C44" s="8" t="s">
        <v>558</v>
      </c>
      <c r="D44" s="9" t="s">
        <v>558</v>
      </c>
      <c r="E44" s="17" t="s">
        <v>933</v>
      </c>
      <c r="F44" s="13" t="s">
        <v>953</v>
      </c>
      <c r="G44" s="18">
        <v>264480</v>
      </c>
    </row>
    <row r="45" spans="1:7" s="3" customFormat="1" x14ac:dyDescent="0.3">
      <c r="A45" s="8">
        <v>14</v>
      </c>
      <c r="B45" s="8" t="s">
        <v>558</v>
      </c>
      <c r="C45" s="8" t="s">
        <v>558</v>
      </c>
      <c r="D45" s="9" t="s">
        <v>558</v>
      </c>
      <c r="E45" s="11" t="s">
        <v>363</v>
      </c>
      <c r="F45" s="11" t="s">
        <v>364</v>
      </c>
      <c r="G45" s="12">
        <v>259679.46</v>
      </c>
    </row>
    <row r="46" spans="1:7" s="3" customFormat="1" x14ac:dyDescent="0.3">
      <c r="A46" s="8">
        <v>14</v>
      </c>
      <c r="B46" s="8" t="s">
        <v>558</v>
      </c>
      <c r="C46" s="8" t="s">
        <v>558</v>
      </c>
      <c r="D46" s="9" t="s">
        <v>558</v>
      </c>
      <c r="E46" s="17" t="s">
        <v>955</v>
      </c>
      <c r="F46" s="13" t="s">
        <v>413</v>
      </c>
      <c r="G46" s="18">
        <v>277860.69</v>
      </c>
    </row>
    <row r="47" spans="1:7" s="3" customFormat="1" x14ac:dyDescent="0.3">
      <c r="A47" s="8">
        <v>14</v>
      </c>
      <c r="B47" s="8" t="s">
        <v>558</v>
      </c>
      <c r="C47" s="8" t="s">
        <v>558</v>
      </c>
      <c r="D47" s="9" t="s">
        <v>558</v>
      </c>
      <c r="E47" s="17" t="s">
        <v>933</v>
      </c>
      <c r="F47" s="13" t="s">
        <v>934</v>
      </c>
      <c r="G47" s="18">
        <v>283060.51</v>
      </c>
    </row>
    <row r="48" spans="1:7" s="3" customFormat="1" x14ac:dyDescent="0.3">
      <c r="A48" s="8">
        <v>15</v>
      </c>
      <c r="B48" s="8" t="s">
        <v>558</v>
      </c>
      <c r="C48" s="8" t="s">
        <v>558</v>
      </c>
      <c r="D48" s="9" t="s">
        <v>558</v>
      </c>
      <c r="E48" s="19" t="s">
        <v>956</v>
      </c>
      <c r="F48" s="10" t="s">
        <v>340</v>
      </c>
      <c r="G48" s="12">
        <v>1376676.4</v>
      </c>
    </row>
    <row r="49" spans="1:7" s="3" customFormat="1" x14ac:dyDescent="0.3">
      <c r="A49" s="8">
        <v>15</v>
      </c>
      <c r="B49" s="8" t="s">
        <v>558</v>
      </c>
      <c r="C49" s="8" t="s">
        <v>558</v>
      </c>
      <c r="D49" s="9" t="s">
        <v>558</v>
      </c>
      <c r="E49" s="17" t="s">
        <v>363</v>
      </c>
      <c r="F49" s="13" t="s">
        <v>364</v>
      </c>
      <c r="G49" s="18">
        <v>1380214.4</v>
      </c>
    </row>
    <row r="50" spans="1:7" s="3" customFormat="1" x14ac:dyDescent="0.3">
      <c r="A50" s="8">
        <v>15</v>
      </c>
      <c r="B50" s="8" t="s">
        <v>558</v>
      </c>
      <c r="C50" s="8" t="s">
        <v>558</v>
      </c>
      <c r="D50" s="9" t="s">
        <v>558</v>
      </c>
      <c r="E50" s="8" t="s">
        <v>365</v>
      </c>
      <c r="F50" s="13" t="s">
        <v>366</v>
      </c>
      <c r="G50" s="18">
        <v>1331216</v>
      </c>
    </row>
    <row r="51" spans="1:7" s="3" customFormat="1" x14ac:dyDescent="0.3">
      <c r="A51" s="8">
        <v>16</v>
      </c>
      <c r="B51" s="8" t="s">
        <v>558</v>
      </c>
      <c r="C51" s="8" t="s">
        <v>558</v>
      </c>
      <c r="D51" s="9" t="s">
        <v>558</v>
      </c>
      <c r="E51" s="19" t="s">
        <v>956</v>
      </c>
      <c r="F51" s="10" t="s">
        <v>340</v>
      </c>
      <c r="G51" s="12">
        <v>1376676.4</v>
      </c>
    </row>
    <row r="52" spans="1:7" s="3" customFormat="1" x14ac:dyDescent="0.3">
      <c r="A52" s="8">
        <v>16</v>
      </c>
      <c r="B52" s="8" t="s">
        <v>558</v>
      </c>
      <c r="C52" s="8" t="s">
        <v>558</v>
      </c>
      <c r="D52" s="9" t="s">
        <v>558</v>
      </c>
      <c r="E52" s="17" t="s">
        <v>363</v>
      </c>
      <c r="F52" s="13" t="s">
        <v>364</v>
      </c>
      <c r="G52" s="18">
        <v>1380214.4</v>
      </c>
    </row>
    <row r="53" spans="1:7" s="3" customFormat="1" x14ac:dyDescent="0.3">
      <c r="A53" s="8">
        <v>16</v>
      </c>
      <c r="B53" s="8" t="s">
        <v>558</v>
      </c>
      <c r="C53" s="8" t="s">
        <v>558</v>
      </c>
      <c r="D53" s="9" t="s">
        <v>558</v>
      </c>
      <c r="E53" s="8" t="s">
        <v>365</v>
      </c>
      <c r="F53" s="13" t="s">
        <v>366</v>
      </c>
      <c r="G53" s="20">
        <v>1331216</v>
      </c>
    </row>
    <row r="54" spans="1:7" s="3" customFormat="1" x14ac:dyDescent="0.3">
      <c r="A54" s="8">
        <v>17</v>
      </c>
      <c r="B54" s="8" t="s">
        <v>558</v>
      </c>
      <c r="C54" s="8" t="s">
        <v>558</v>
      </c>
      <c r="D54" s="9" t="s">
        <v>558</v>
      </c>
      <c r="E54" s="19" t="s">
        <v>956</v>
      </c>
      <c r="F54" s="10" t="s">
        <v>340</v>
      </c>
      <c r="G54" s="12">
        <v>467116.92</v>
      </c>
    </row>
    <row r="55" spans="1:7" s="3" customFormat="1" x14ac:dyDescent="0.3">
      <c r="A55" s="8">
        <v>17</v>
      </c>
      <c r="B55" s="8" t="s">
        <v>558</v>
      </c>
      <c r="C55" s="8" t="s">
        <v>558</v>
      </c>
      <c r="D55" s="9" t="s">
        <v>558</v>
      </c>
      <c r="E55" s="17" t="s">
        <v>363</v>
      </c>
      <c r="F55" s="13" t="s">
        <v>364</v>
      </c>
      <c r="G55" s="18">
        <v>469948.9</v>
      </c>
    </row>
    <row r="56" spans="1:7" s="3" customFormat="1" x14ac:dyDescent="0.3">
      <c r="A56" s="8">
        <v>17</v>
      </c>
      <c r="B56" s="8" t="s">
        <v>558</v>
      </c>
      <c r="C56" s="8" t="s">
        <v>558</v>
      </c>
      <c r="D56" s="9" t="s">
        <v>558</v>
      </c>
      <c r="E56" s="17" t="s">
        <v>365</v>
      </c>
      <c r="F56" s="13" t="s">
        <v>366</v>
      </c>
      <c r="G56" s="18">
        <v>462933.09</v>
      </c>
    </row>
    <row r="57" spans="1:7" s="3" customFormat="1" x14ac:dyDescent="0.3">
      <c r="A57" s="8">
        <v>18</v>
      </c>
      <c r="B57" s="8" t="s">
        <v>558</v>
      </c>
      <c r="C57" s="8" t="s">
        <v>558</v>
      </c>
      <c r="D57" s="9" t="s">
        <v>558</v>
      </c>
      <c r="E57" s="19" t="s">
        <v>367</v>
      </c>
      <c r="F57" s="10" t="s">
        <v>368</v>
      </c>
      <c r="G57" s="12">
        <v>486411.2</v>
      </c>
    </row>
    <row r="58" spans="1:7" s="3" customFormat="1" x14ac:dyDescent="0.3">
      <c r="A58" s="8">
        <v>19</v>
      </c>
      <c r="B58" s="8" t="s">
        <v>558</v>
      </c>
      <c r="C58" s="8" t="s">
        <v>558</v>
      </c>
      <c r="D58" s="9" t="s">
        <v>558</v>
      </c>
      <c r="E58" s="19" t="s">
        <v>369</v>
      </c>
      <c r="F58" s="10" t="s">
        <v>370</v>
      </c>
      <c r="G58" s="21">
        <v>7020382.8799999999</v>
      </c>
    </row>
    <row r="59" spans="1:7" s="3" customFormat="1" x14ac:dyDescent="0.3">
      <c r="A59" s="8">
        <v>19</v>
      </c>
      <c r="B59" s="8" t="s">
        <v>558</v>
      </c>
      <c r="C59" s="8" t="s">
        <v>558</v>
      </c>
      <c r="D59" s="9" t="s">
        <v>558</v>
      </c>
      <c r="E59" s="17" t="s">
        <v>957</v>
      </c>
      <c r="F59" s="13" t="s">
        <v>959</v>
      </c>
      <c r="G59" s="18">
        <v>8145997.0800000001</v>
      </c>
    </row>
    <row r="60" spans="1:7" s="3" customFormat="1" x14ac:dyDescent="0.3">
      <c r="A60" s="8">
        <v>19</v>
      </c>
      <c r="B60" s="8" t="s">
        <v>558</v>
      </c>
      <c r="C60" s="8" t="s">
        <v>558</v>
      </c>
      <c r="D60" s="9" t="s">
        <v>558</v>
      </c>
      <c r="E60" s="17" t="s">
        <v>958</v>
      </c>
      <c r="F60" s="13" t="s">
        <v>960</v>
      </c>
      <c r="G60" s="18">
        <v>8782335.7799999993</v>
      </c>
    </row>
    <row r="61" spans="1:7" s="3" customFormat="1" x14ac:dyDescent="0.3">
      <c r="A61" s="8">
        <v>20</v>
      </c>
      <c r="B61" s="8" t="s">
        <v>558</v>
      </c>
      <c r="C61" s="8" t="s">
        <v>558</v>
      </c>
      <c r="D61" s="9" t="s">
        <v>558</v>
      </c>
      <c r="E61" s="19" t="s">
        <v>412</v>
      </c>
      <c r="F61" s="10" t="s">
        <v>413</v>
      </c>
      <c r="G61" s="21">
        <v>410357.84</v>
      </c>
    </row>
    <row r="62" spans="1:7" s="3" customFormat="1" x14ac:dyDescent="0.3">
      <c r="A62" s="8">
        <v>20</v>
      </c>
      <c r="B62" s="8" t="s">
        <v>558</v>
      </c>
      <c r="C62" s="8" t="s">
        <v>558</v>
      </c>
      <c r="D62" s="9" t="s">
        <v>558</v>
      </c>
      <c r="E62" s="17" t="s">
        <v>339</v>
      </c>
      <c r="F62" s="13" t="s">
        <v>340</v>
      </c>
      <c r="G62" s="18">
        <v>425990.52</v>
      </c>
    </row>
    <row r="63" spans="1:7" s="3" customFormat="1" x14ac:dyDescent="0.3">
      <c r="A63" s="8">
        <v>20</v>
      </c>
      <c r="B63" s="8" t="s">
        <v>558</v>
      </c>
      <c r="C63" s="8" t="s">
        <v>558</v>
      </c>
      <c r="D63" s="9" t="s">
        <v>558</v>
      </c>
      <c r="E63" s="17" t="s">
        <v>363</v>
      </c>
      <c r="F63" s="13" t="s">
        <v>364</v>
      </c>
      <c r="G63" s="18">
        <v>390817</v>
      </c>
    </row>
    <row r="64" spans="1:7" s="3" customFormat="1" x14ac:dyDescent="0.3">
      <c r="A64" s="8">
        <v>21</v>
      </c>
      <c r="B64" s="8" t="s">
        <v>558</v>
      </c>
      <c r="C64" s="8" t="s">
        <v>558</v>
      </c>
      <c r="D64" s="9" t="s">
        <v>558</v>
      </c>
      <c r="E64" s="19" t="s">
        <v>941</v>
      </c>
      <c r="F64" s="10" t="s">
        <v>408</v>
      </c>
      <c r="G64" s="21">
        <v>469800.37</v>
      </c>
    </row>
    <row r="65" spans="1:7" s="3" customFormat="1" x14ac:dyDescent="0.3">
      <c r="A65" s="8">
        <v>21</v>
      </c>
      <c r="B65" s="8" t="s">
        <v>558</v>
      </c>
      <c r="C65" s="8" t="s">
        <v>558</v>
      </c>
      <c r="D65" s="9" t="s">
        <v>558</v>
      </c>
      <c r="E65" s="14" t="s">
        <v>352</v>
      </c>
      <c r="F65" s="14" t="s">
        <v>353</v>
      </c>
      <c r="G65" s="15">
        <v>465000</v>
      </c>
    </row>
    <row r="66" spans="1:7" s="3" customFormat="1" x14ac:dyDescent="0.3">
      <c r="A66" s="8">
        <v>21</v>
      </c>
      <c r="B66" s="8" t="s">
        <v>558</v>
      </c>
      <c r="C66" s="8" t="s">
        <v>558</v>
      </c>
      <c r="D66" s="9" t="s">
        <v>558</v>
      </c>
      <c r="E66" s="17" t="s">
        <v>942</v>
      </c>
      <c r="F66" s="13" t="s">
        <v>943</v>
      </c>
      <c r="G66" s="18">
        <v>466321.04</v>
      </c>
    </row>
    <row r="67" spans="1:7" s="3" customFormat="1" x14ac:dyDescent="0.3">
      <c r="A67" s="8">
        <v>22</v>
      </c>
      <c r="B67" s="8" t="s">
        <v>613</v>
      </c>
      <c r="C67" s="8" t="s">
        <v>610</v>
      </c>
      <c r="D67" s="9" t="s">
        <v>611</v>
      </c>
      <c r="E67" s="19" t="s">
        <v>558</v>
      </c>
      <c r="F67" s="10" t="s">
        <v>360</v>
      </c>
      <c r="G67" s="21">
        <v>145</v>
      </c>
    </row>
    <row r="68" spans="1:7" s="3" customFormat="1" x14ac:dyDescent="0.3">
      <c r="A68" s="8">
        <v>22</v>
      </c>
      <c r="B68" s="8" t="s">
        <v>569</v>
      </c>
      <c r="C68" s="8" t="s">
        <v>570</v>
      </c>
      <c r="D68" s="9" t="s">
        <v>571</v>
      </c>
      <c r="E68" s="17" t="s">
        <v>558</v>
      </c>
      <c r="F68" s="13" t="s">
        <v>343</v>
      </c>
      <c r="G68" s="18">
        <v>139.19999999999999</v>
      </c>
    </row>
    <row r="69" spans="1:7" s="3" customFormat="1" x14ac:dyDescent="0.3">
      <c r="A69" s="8">
        <v>22</v>
      </c>
      <c r="B69" s="8" t="s">
        <v>558</v>
      </c>
      <c r="C69" s="8" t="s">
        <v>558</v>
      </c>
      <c r="D69" s="9" t="s">
        <v>558</v>
      </c>
      <c r="E69" s="17" t="s">
        <v>931</v>
      </c>
      <c r="F69" s="13" t="s">
        <v>932</v>
      </c>
      <c r="G69" s="18">
        <v>149.63999999999999</v>
      </c>
    </row>
    <row r="70" spans="1:7" s="3" customFormat="1" x14ac:dyDescent="0.3">
      <c r="A70" s="8">
        <v>23</v>
      </c>
      <c r="B70" s="8" t="s">
        <v>558</v>
      </c>
      <c r="C70" s="8" t="s">
        <v>558</v>
      </c>
      <c r="D70" s="9" t="s">
        <v>558</v>
      </c>
      <c r="E70" s="19" t="s">
        <v>371</v>
      </c>
      <c r="F70" s="10" t="s">
        <v>372</v>
      </c>
      <c r="G70" s="21">
        <v>1785000</v>
      </c>
    </row>
    <row r="71" spans="1:7" s="3" customFormat="1" x14ac:dyDescent="0.3">
      <c r="A71" s="8">
        <v>23</v>
      </c>
      <c r="B71" s="8" t="s">
        <v>961</v>
      </c>
      <c r="C71" s="8" t="s">
        <v>962</v>
      </c>
      <c r="D71" s="9" t="s">
        <v>963</v>
      </c>
      <c r="E71" s="17" t="s">
        <v>558</v>
      </c>
      <c r="F71" s="13" t="s">
        <v>966</v>
      </c>
      <c r="G71" s="18">
        <v>1995000</v>
      </c>
    </row>
    <row r="72" spans="1:7" s="3" customFormat="1" x14ac:dyDescent="0.3">
      <c r="A72" s="8">
        <v>23</v>
      </c>
      <c r="B72" s="8" t="s">
        <v>964</v>
      </c>
      <c r="C72" s="8" t="s">
        <v>687</v>
      </c>
      <c r="D72" s="9" t="s">
        <v>965</v>
      </c>
      <c r="E72" s="14" t="s">
        <v>558</v>
      </c>
      <c r="F72" s="14" t="s">
        <v>967</v>
      </c>
      <c r="G72" s="15">
        <v>2100000</v>
      </c>
    </row>
    <row r="73" spans="1:7" s="3" customFormat="1" x14ac:dyDescent="0.3">
      <c r="A73" s="8">
        <v>24</v>
      </c>
      <c r="B73" s="8" t="s">
        <v>558</v>
      </c>
      <c r="C73" s="8" t="s">
        <v>558</v>
      </c>
      <c r="D73" s="9" t="s">
        <v>558</v>
      </c>
      <c r="E73" s="19" t="s">
        <v>373</v>
      </c>
      <c r="F73" s="10" t="s">
        <v>374</v>
      </c>
      <c r="G73" s="21">
        <v>48407128.829999998</v>
      </c>
    </row>
    <row r="74" spans="1:7" s="3" customFormat="1" x14ac:dyDescent="0.3">
      <c r="A74" s="8">
        <v>24</v>
      </c>
      <c r="B74" s="8" t="s">
        <v>558</v>
      </c>
      <c r="C74" s="8" t="s">
        <v>558</v>
      </c>
      <c r="D74" s="9" t="s">
        <v>558</v>
      </c>
      <c r="E74" s="14" t="s">
        <v>968</v>
      </c>
      <c r="F74" s="14" t="s">
        <v>969</v>
      </c>
      <c r="G74" s="15">
        <v>55992032.009999998</v>
      </c>
    </row>
    <row r="75" spans="1:7" s="3" customFormat="1" x14ac:dyDescent="0.3">
      <c r="A75" s="8">
        <v>25</v>
      </c>
      <c r="B75" s="8" t="s">
        <v>558</v>
      </c>
      <c r="C75" s="8" t="s">
        <v>558</v>
      </c>
      <c r="D75" s="9" t="s">
        <v>558</v>
      </c>
      <c r="E75" s="19" t="s">
        <v>412</v>
      </c>
      <c r="F75" s="10" t="s">
        <v>413</v>
      </c>
      <c r="G75" s="21">
        <v>310803.96000000002</v>
      </c>
    </row>
    <row r="76" spans="1:7" s="3" customFormat="1" x14ac:dyDescent="0.3">
      <c r="A76" s="8">
        <v>25</v>
      </c>
      <c r="B76" s="8" t="s">
        <v>558</v>
      </c>
      <c r="C76" s="8" t="s">
        <v>558</v>
      </c>
      <c r="D76" s="9" t="s">
        <v>558</v>
      </c>
      <c r="E76" s="14" t="s">
        <v>339</v>
      </c>
      <c r="F76" s="14" t="s">
        <v>340</v>
      </c>
      <c r="G76" s="15">
        <v>296004.03999999998</v>
      </c>
    </row>
    <row r="77" spans="1:7" s="3" customFormat="1" x14ac:dyDescent="0.3">
      <c r="A77" s="8">
        <v>25</v>
      </c>
      <c r="B77" s="8" t="s">
        <v>558</v>
      </c>
      <c r="C77" s="8" t="s">
        <v>558</v>
      </c>
      <c r="D77" s="9" t="s">
        <v>558</v>
      </c>
      <c r="E77" s="17" t="s">
        <v>363</v>
      </c>
      <c r="F77" s="13" t="s">
        <v>364</v>
      </c>
      <c r="G77" s="18">
        <v>284685.98</v>
      </c>
    </row>
    <row r="78" spans="1:7" s="3" customFormat="1" x14ac:dyDescent="0.3">
      <c r="A78" s="8">
        <v>26</v>
      </c>
      <c r="B78" s="8" t="s">
        <v>558</v>
      </c>
      <c r="C78" s="8" t="s">
        <v>558</v>
      </c>
      <c r="D78" s="9" t="s">
        <v>558</v>
      </c>
      <c r="E78" s="19" t="s">
        <v>941</v>
      </c>
      <c r="F78" s="10" t="s">
        <v>408</v>
      </c>
      <c r="G78" s="21">
        <v>473280</v>
      </c>
    </row>
    <row r="79" spans="1:7" s="3" customFormat="1" x14ac:dyDescent="0.3">
      <c r="A79" s="8">
        <v>26</v>
      </c>
      <c r="B79" s="8" t="s">
        <v>558</v>
      </c>
      <c r="C79" s="8" t="s">
        <v>558</v>
      </c>
      <c r="D79" s="9" t="s">
        <v>558</v>
      </c>
      <c r="E79" s="17" t="s">
        <v>352</v>
      </c>
      <c r="F79" s="13" t="s">
        <v>353</v>
      </c>
      <c r="G79" s="18">
        <v>473242.76</v>
      </c>
    </row>
    <row r="80" spans="1:7" s="3" customFormat="1" x14ac:dyDescent="0.3">
      <c r="A80" s="8">
        <v>26</v>
      </c>
      <c r="B80" s="8" t="s">
        <v>558</v>
      </c>
      <c r="C80" s="8" t="s">
        <v>558</v>
      </c>
      <c r="D80" s="9" t="s">
        <v>558</v>
      </c>
      <c r="E80" s="17" t="s">
        <v>354</v>
      </c>
      <c r="F80" s="13" t="s">
        <v>355</v>
      </c>
      <c r="G80" s="18">
        <v>473000</v>
      </c>
    </row>
    <row r="81" spans="1:7" s="3" customFormat="1" x14ac:dyDescent="0.3">
      <c r="A81" s="8">
        <v>27</v>
      </c>
      <c r="B81" s="8" t="s">
        <v>558</v>
      </c>
      <c r="C81" s="8" t="s">
        <v>558</v>
      </c>
      <c r="D81" s="9" t="s">
        <v>558</v>
      </c>
      <c r="E81" s="19" t="s">
        <v>339</v>
      </c>
      <c r="F81" s="10" t="s">
        <v>340</v>
      </c>
      <c r="G81" s="21">
        <v>285140.46999999997</v>
      </c>
    </row>
    <row r="82" spans="1:7" s="3" customFormat="1" x14ac:dyDescent="0.3">
      <c r="A82" s="8">
        <v>27</v>
      </c>
      <c r="B82" s="8" t="s">
        <v>558</v>
      </c>
      <c r="C82" s="8" t="s">
        <v>558</v>
      </c>
      <c r="D82" s="9" t="s">
        <v>558</v>
      </c>
      <c r="E82" s="17" t="s">
        <v>412</v>
      </c>
      <c r="F82" s="13" t="s">
        <v>413</v>
      </c>
      <c r="G82" s="18">
        <v>299395.73</v>
      </c>
    </row>
    <row r="83" spans="1:7" s="3" customFormat="1" ht="15" customHeight="1" x14ac:dyDescent="0.3">
      <c r="A83" s="8">
        <v>27</v>
      </c>
      <c r="B83" s="8" t="s">
        <v>558</v>
      </c>
      <c r="C83" s="8" t="s">
        <v>558</v>
      </c>
      <c r="D83" s="9" t="s">
        <v>558</v>
      </c>
      <c r="E83" s="17" t="s">
        <v>363</v>
      </c>
      <c r="F83" s="13" t="s">
        <v>364</v>
      </c>
      <c r="G83" s="18">
        <v>271562.61</v>
      </c>
    </row>
    <row r="84" spans="1:7" s="3" customFormat="1" x14ac:dyDescent="0.3">
      <c r="A84" s="8">
        <v>28</v>
      </c>
      <c r="B84" s="8" t="s">
        <v>613</v>
      </c>
      <c r="C84" s="8" t="s">
        <v>610</v>
      </c>
      <c r="D84" s="9" t="s">
        <v>611</v>
      </c>
      <c r="E84" s="17" t="s">
        <v>558</v>
      </c>
      <c r="F84" s="13" t="s">
        <v>360</v>
      </c>
      <c r="G84" s="18">
        <v>12.76</v>
      </c>
    </row>
    <row r="85" spans="1:7" s="3" customFormat="1" x14ac:dyDescent="0.3">
      <c r="A85" s="8">
        <v>28</v>
      </c>
      <c r="B85" s="8" t="s">
        <v>569</v>
      </c>
      <c r="C85" s="8" t="s">
        <v>570</v>
      </c>
      <c r="D85" s="9" t="s">
        <v>571</v>
      </c>
      <c r="E85" s="17" t="s">
        <v>558</v>
      </c>
      <c r="F85" s="13" t="s">
        <v>343</v>
      </c>
      <c r="G85" s="18">
        <v>11.13</v>
      </c>
    </row>
    <row r="86" spans="1:7" s="3" customFormat="1" x14ac:dyDescent="0.3">
      <c r="A86" s="8">
        <v>28</v>
      </c>
      <c r="B86" s="8" t="s">
        <v>558</v>
      </c>
      <c r="C86" s="8" t="s">
        <v>558</v>
      </c>
      <c r="D86" s="9" t="s">
        <v>558</v>
      </c>
      <c r="E86" s="17" t="s">
        <v>952</v>
      </c>
      <c r="F86" s="13" t="s">
        <v>362</v>
      </c>
      <c r="G86" s="18">
        <v>11.83</v>
      </c>
    </row>
    <row r="87" spans="1:7" s="3" customFormat="1" ht="39" customHeight="1" x14ac:dyDescent="0.3">
      <c r="A87" s="8">
        <v>29</v>
      </c>
      <c r="B87" s="8" t="s">
        <v>558</v>
      </c>
      <c r="C87" s="8" t="s">
        <v>558</v>
      </c>
      <c r="D87" s="9" t="s">
        <v>558</v>
      </c>
      <c r="E87" s="19" t="s">
        <v>972</v>
      </c>
      <c r="F87" s="10" t="s">
        <v>347</v>
      </c>
      <c r="G87" s="21">
        <v>472630.4</v>
      </c>
    </row>
    <row r="88" spans="1:7" s="3" customFormat="1" x14ac:dyDescent="0.3">
      <c r="A88" s="8">
        <v>29</v>
      </c>
      <c r="B88" s="8" t="s">
        <v>558</v>
      </c>
      <c r="C88" s="8" t="s">
        <v>558</v>
      </c>
      <c r="D88" s="9" t="s">
        <v>558</v>
      </c>
      <c r="E88" s="22" t="s">
        <v>970</v>
      </c>
      <c r="F88" s="10" t="s">
        <v>971</v>
      </c>
      <c r="G88" s="21">
        <v>503351.38</v>
      </c>
    </row>
    <row r="89" spans="1:7" s="3" customFormat="1" x14ac:dyDescent="0.3">
      <c r="A89" s="8">
        <v>30</v>
      </c>
      <c r="B89" s="8" t="s">
        <v>558</v>
      </c>
      <c r="C89" s="8" t="s">
        <v>558</v>
      </c>
      <c r="D89" s="9" t="s">
        <v>558</v>
      </c>
      <c r="E89" s="22" t="s">
        <v>375</v>
      </c>
      <c r="F89" s="10" t="s">
        <v>376</v>
      </c>
      <c r="G89" s="21">
        <v>475000</v>
      </c>
    </row>
    <row r="90" spans="1:7" s="3" customFormat="1" x14ac:dyDescent="0.3">
      <c r="A90" s="8">
        <v>31</v>
      </c>
      <c r="B90" s="8" t="s">
        <v>558</v>
      </c>
      <c r="C90" s="8" t="s">
        <v>558</v>
      </c>
      <c r="D90" s="9" t="s">
        <v>558</v>
      </c>
      <c r="E90" s="17" t="s">
        <v>339</v>
      </c>
      <c r="F90" s="13" t="s">
        <v>340</v>
      </c>
      <c r="G90" s="18">
        <v>170174.09</v>
      </c>
    </row>
    <row r="91" spans="1:7" s="3" customFormat="1" x14ac:dyDescent="0.3">
      <c r="A91" s="8">
        <v>31</v>
      </c>
      <c r="B91" s="8" t="s">
        <v>558</v>
      </c>
      <c r="C91" s="8" t="s">
        <v>558</v>
      </c>
      <c r="D91" s="9" t="s">
        <v>558</v>
      </c>
      <c r="E91" s="17" t="s">
        <v>748</v>
      </c>
      <c r="F91" s="13" t="s">
        <v>366</v>
      </c>
      <c r="G91" s="18">
        <v>175037.39</v>
      </c>
    </row>
    <row r="92" spans="1:7" s="3" customFormat="1" x14ac:dyDescent="0.3">
      <c r="A92" s="8">
        <v>31</v>
      </c>
      <c r="B92" s="8" t="s">
        <v>558</v>
      </c>
      <c r="C92" s="8" t="s">
        <v>558</v>
      </c>
      <c r="D92" s="9" t="s">
        <v>558</v>
      </c>
      <c r="E92" s="17" t="s">
        <v>363</v>
      </c>
      <c r="F92" s="13" t="s">
        <v>364</v>
      </c>
      <c r="G92" s="18">
        <v>162070.56</v>
      </c>
    </row>
    <row r="93" spans="1:7" s="3" customFormat="1" ht="21.6" x14ac:dyDescent="0.3">
      <c r="A93" s="8">
        <v>32</v>
      </c>
      <c r="B93" s="8" t="s">
        <v>558</v>
      </c>
      <c r="C93" s="8" t="s">
        <v>558</v>
      </c>
      <c r="D93" s="9" t="s">
        <v>558</v>
      </c>
      <c r="E93" s="17" t="s">
        <v>339</v>
      </c>
      <c r="F93" s="13" t="s">
        <v>340</v>
      </c>
      <c r="G93" s="18" t="s">
        <v>973</v>
      </c>
    </row>
    <row r="94" spans="1:7" s="3" customFormat="1" x14ac:dyDescent="0.3">
      <c r="A94" s="8">
        <v>32</v>
      </c>
      <c r="B94" s="8" t="s">
        <v>558</v>
      </c>
      <c r="C94" s="8" t="s">
        <v>558</v>
      </c>
      <c r="D94" s="9" t="s">
        <v>558</v>
      </c>
      <c r="E94" s="17" t="s">
        <v>363</v>
      </c>
      <c r="F94" s="13" t="s">
        <v>364</v>
      </c>
      <c r="G94" s="18">
        <v>398975.7</v>
      </c>
    </row>
    <row r="95" spans="1:7" s="3" customFormat="1" x14ac:dyDescent="0.3">
      <c r="A95" s="8">
        <v>32</v>
      </c>
      <c r="B95" s="8" t="s">
        <v>558</v>
      </c>
      <c r="C95" s="8" t="s">
        <v>558</v>
      </c>
      <c r="D95" s="9" t="s">
        <v>558</v>
      </c>
      <c r="E95" s="17" t="s">
        <v>748</v>
      </c>
      <c r="F95" s="13" t="s">
        <v>366</v>
      </c>
      <c r="G95" s="18">
        <v>410155.65</v>
      </c>
    </row>
    <row r="96" spans="1:7" s="3" customFormat="1" x14ac:dyDescent="0.3">
      <c r="A96" s="8">
        <v>33</v>
      </c>
      <c r="B96" s="8" t="s">
        <v>613</v>
      </c>
      <c r="C96" s="8" t="s">
        <v>610</v>
      </c>
      <c r="D96" s="9" t="s">
        <v>611</v>
      </c>
      <c r="E96" s="8" t="s">
        <v>558</v>
      </c>
      <c r="F96" s="13" t="s">
        <v>360</v>
      </c>
      <c r="G96" s="20">
        <v>671192.92</v>
      </c>
    </row>
    <row r="97" spans="1:7" s="3" customFormat="1" x14ac:dyDescent="0.3">
      <c r="A97" s="8">
        <v>33</v>
      </c>
      <c r="B97" s="8" t="s">
        <v>569</v>
      </c>
      <c r="C97" s="8" t="s">
        <v>570</v>
      </c>
      <c r="D97" s="9" t="s">
        <v>571</v>
      </c>
      <c r="E97" s="17" t="s">
        <v>558</v>
      </c>
      <c r="F97" s="13" t="s">
        <v>975</v>
      </c>
      <c r="G97" s="18">
        <v>734683.71</v>
      </c>
    </row>
    <row r="98" spans="1:7" s="3" customFormat="1" x14ac:dyDescent="0.3">
      <c r="A98" s="8">
        <v>33</v>
      </c>
      <c r="B98" s="8" t="s">
        <v>558</v>
      </c>
      <c r="C98" s="8" t="s">
        <v>558</v>
      </c>
      <c r="D98" s="9" t="s">
        <v>558</v>
      </c>
      <c r="E98" s="17" t="s">
        <v>974</v>
      </c>
      <c r="F98" s="13" t="s">
        <v>932</v>
      </c>
      <c r="G98" s="18">
        <v>718176.43</v>
      </c>
    </row>
    <row r="99" spans="1:7" s="3" customFormat="1" x14ac:dyDescent="0.3">
      <c r="A99" s="8">
        <v>34</v>
      </c>
      <c r="B99" s="8" t="s">
        <v>613</v>
      </c>
      <c r="C99" s="8" t="s">
        <v>610</v>
      </c>
      <c r="D99" s="9" t="s">
        <v>611</v>
      </c>
      <c r="E99" s="8" t="s">
        <v>558</v>
      </c>
      <c r="F99" s="13" t="s">
        <v>360</v>
      </c>
      <c r="G99" s="23">
        <v>671192.92</v>
      </c>
    </row>
    <row r="100" spans="1:7" s="3" customFormat="1" x14ac:dyDescent="0.3">
      <c r="A100" s="8">
        <v>34</v>
      </c>
      <c r="B100" s="8" t="s">
        <v>569</v>
      </c>
      <c r="C100" s="8" t="s">
        <v>570</v>
      </c>
      <c r="D100" s="9" t="s">
        <v>571</v>
      </c>
      <c r="E100" s="17" t="s">
        <v>558</v>
      </c>
      <c r="F100" s="13" t="s">
        <v>975</v>
      </c>
      <c r="G100" s="18">
        <v>734683.71</v>
      </c>
    </row>
    <row r="101" spans="1:7" s="3" customFormat="1" x14ac:dyDescent="0.3">
      <c r="A101" s="8">
        <v>34</v>
      </c>
      <c r="B101" s="8" t="s">
        <v>558</v>
      </c>
      <c r="C101" s="8" t="s">
        <v>558</v>
      </c>
      <c r="D101" s="9" t="s">
        <v>558</v>
      </c>
      <c r="E101" s="17" t="s">
        <v>974</v>
      </c>
      <c r="F101" s="13" t="s">
        <v>932</v>
      </c>
      <c r="G101" s="18">
        <v>718176.43</v>
      </c>
    </row>
    <row r="102" spans="1:7" s="3" customFormat="1" x14ac:dyDescent="0.3">
      <c r="A102" s="8">
        <v>35</v>
      </c>
      <c r="B102" s="8" t="s">
        <v>558</v>
      </c>
      <c r="C102" s="8" t="s">
        <v>558</v>
      </c>
      <c r="D102" s="9" t="s">
        <v>558</v>
      </c>
      <c r="E102" s="19" t="s">
        <v>339</v>
      </c>
      <c r="F102" s="10" t="s">
        <v>340</v>
      </c>
      <c r="G102" s="21">
        <v>213293.12</v>
      </c>
    </row>
    <row r="103" spans="1:7" s="3" customFormat="1" x14ac:dyDescent="0.3">
      <c r="A103" s="8">
        <v>35</v>
      </c>
      <c r="B103" s="8" t="s">
        <v>558</v>
      </c>
      <c r="C103" s="8" t="s">
        <v>558</v>
      </c>
      <c r="D103" s="9" t="s">
        <v>558</v>
      </c>
      <c r="E103" s="17" t="s">
        <v>412</v>
      </c>
      <c r="F103" s="13" t="s">
        <v>413</v>
      </c>
      <c r="G103" s="18">
        <v>223955.16</v>
      </c>
    </row>
    <row r="104" spans="1:7" s="3" customFormat="1" x14ac:dyDescent="0.3">
      <c r="A104" s="8">
        <v>35</v>
      </c>
      <c r="B104" s="8" t="s">
        <v>558</v>
      </c>
      <c r="C104" s="8" t="s">
        <v>558</v>
      </c>
      <c r="D104" s="9" t="s">
        <v>558</v>
      </c>
      <c r="E104" s="17" t="s">
        <v>363</v>
      </c>
      <c r="F104" s="13" t="s">
        <v>364</v>
      </c>
      <c r="G104" s="18">
        <v>203135.42</v>
      </c>
    </row>
    <row r="105" spans="1:7" s="3" customFormat="1" x14ac:dyDescent="0.3">
      <c r="A105" s="8">
        <v>36</v>
      </c>
      <c r="B105" s="8" t="s">
        <v>558</v>
      </c>
      <c r="C105" s="8" t="s">
        <v>558</v>
      </c>
      <c r="D105" s="9" t="s">
        <v>558</v>
      </c>
      <c r="E105" s="19" t="s">
        <v>356</v>
      </c>
      <c r="F105" s="10" t="s">
        <v>357</v>
      </c>
      <c r="G105" s="21">
        <v>53573.440000000002</v>
      </c>
    </row>
    <row r="106" spans="1:7" s="3" customFormat="1" x14ac:dyDescent="0.3">
      <c r="A106" s="8">
        <v>36</v>
      </c>
      <c r="B106" s="8" t="s">
        <v>945</v>
      </c>
      <c r="C106" s="8" t="s">
        <v>946</v>
      </c>
      <c r="D106" s="9" t="s">
        <v>947</v>
      </c>
      <c r="E106" s="17" t="s">
        <v>558</v>
      </c>
      <c r="F106" s="13" t="s">
        <v>950</v>
      </c>
      <c r="G106" s="18">
        <v>47815.199999999997</v>
      </c>
    </row>
    <row r="107" spans="1:7" s="3" customFormat="1" x14ac:dyDescent="0.3">
      <c r="A107" s="8">
        <v>36</v>
      </c>
      <c r="B107" s="8" t="s">
        <v>558</v>
      </c>
      <c r="C107" s="8" t="s">
        <v>558</v>
      </c>
      <c r="D107" s="9" t="s">
        <v>558</v>
      </c>
      <c r="E107" s="17" t="s">
        <v>976</v>
      </c>
      <c r="F107" s="13" t="s">
        <v>977</v>
      </c>
      <c r="G107" s="18">
        <v>51817.2</v>
      </c>
    </row>
    <row r="108" spans="1:7" s="3" customFormat="1" x14ac:dyDescent="0.3">
      <c r="A108" s="8">
        <v>36</v>
      </c>
      <c r="B108" s="8" t="s">
        <v>558</v>
      </c>
      <c r="C108" s="8" t="s">
        <v>558</v>
      </c>
      <c r="D108" s="9" t="s">
        <v>558</v>
      </c>
      <c r="E108" s="19" t="s">
        <v>356</v>
      </c>
      <c r="F108" s="10" t="s">
        <v>357</v>
      </c>
      <c r="G108" s="21">
        <v>54520</v>
      </c>
    </row>
    <row r="109" spans="1:7" s="3" customFormat="1" x14ac:dyDescent="0.3">
      <c r="A109" s="8">
        <v>36</v>
      </c>
      <c r="B109" s="8" t="s">
        <v>945</v>
      </c>
      <c r="C109" s="8" t="s">
        <v>946</v>
      </c>
      <c r="D109" s="9" t="s">
        <v>947</v>
      </c>
      <c r="E109" s="17" t="s">
        <v>558</v>
      </c>
      <c r="F109" s="13" t="s">
        <v>950</v>
      </c>
      <c r="G109" s="21">
        <v>51040</v>
      </c>
    </row>
    <row r="110" spans="1:7" s="3" customFormat="1" x14ac:dyDescent="0.3">
      <c r="A110" s="8">
        <v>36</v>
      </c>
      <c r="B110" s="8" t="s">
        <v>558</v>
      </c>
      <c r="C110" s="8" t="s">
        <v>558</v>
      </c>
      <c r="D110" s="9" t="s">
        <v>558</v>
      </c>
      <c r="E110" s="17" t="s">
        <v>976</v>
      </c>
      <c r="F110" s="13" t="s">
        <v>977</v>
      </c>
      <c r="G110" s="21">
        <v>53592</v>
      </c>
    </row>
    <row r="111" spans="1:7" s="3" customFormat="1" x14ac:dyDescent="0.3">
      <c r="A111" s="8">
        <v>37</v>
      </c>
      <c r="B111" s="8" t="s">
        <v>558</v>
      </c>
      <c r="C111" s="8" t="s">
        <v>558</v>
      </c>
      <c r="D111" s="9" t="s">
        <v>558</v>
      </c>
      <c r="E111" s="19" t="s">
        <v>952</v>
      </c>
      <c r="F111" s="10" t="s">
        <v>362</v>
      </c>
      <c r="G111" s="21">
        <v>483.91</v>
      </c>
    </row>
    <row r="112" spans="1:7" s="3" customFormat="1" x14ac:dyDescent="0.3">
      <c r="A112" s="8">
        <v>37</v>
      </c>
      <c r="B112" s="8" t="s">
        <v>613</v>
      </c>
      <c r="C112" s="8" t="s">
        <v>610</v>
      </c>
      <c r="D112" s="9" t="s">
        <v>611</v>
      </c>
      <c r="E112" s="19" t="s">
        <v>558</v>
      </c>
      <c r="F112" s="10" t="s">
        <v>360</v>
      </c>
      <c r="G112" s="21">
        <v>471.74</v>
      </c>
    </row>
    <row r="113" spans="1:7" s="3" customFormat="1" x14ac:dyDescent="0.3">
      <c r="A113" s="8">
        <v>37</v>
      </c>
      <c r="B113" s="8" t="s">
        <v>569</v>
      </c>
      <c r="C113" s="8" t="s">
        <v>570</v>
      </c>
      <c r="D113" s="9" t="s">
        <v>571</v>
      </c>
      <c r="E113" s="17" t="s">
        <v>558</v>
      </c>
      <c r="F113" s="13" t="s">
        <v>343</v>
      </c>
      <c r="G113" s="18">
        <v>460.84</v>
      </c>
    </row>
    <row r="114" spans="1:7" s="3" customFormat="1" x14ac:dyDescent="0.3">
      <c r="A114" s="8">
        <v>38</v>
      </c>
      <c r="B114" s="8" t="s">
        <v>558</v>
      </c>
      <c r="C114" s="8" t="s">
        <v>558</v>
      </c>
      <c r="D114" s="9" t="s">
        <v>558</v>
      </c>
      <c r="E114" s="17" t="s">
        <v>749</v>
      </c>
      <c r="F114" s="13" t="s">
        <v>340</v>
      </c>
      <c r="G114" s="18">
        <v>78926.399999999994</v>
      </c>
    </row>
    <row r="115" spans="1:7" s="3" customFormat="1" x14ac:dyDescent="0.3">
      <c r="A115" s="8">
        <v>38</v>
      </c>
      <c r="B115" s="8" t="s">
        <v>558</v>
      </c>
      <c r="C115" s="8" t="s">
        <v>558</v>
      </c>
      <c r="D115" s="9" t="s">
        <v>558</v>
      </c>
      <c r="E115" s="17" t="s">
        <v>363</v>
      </c>
      <c r="F115" s="13" t="s">
        <v>364</v>
      </c>
      <c r="G115" s="18">
        <v>75168</v>
      </c>
    </row>
    <row r="116" spans="1:7" s="3" customFormat="1" x14ac:dyDescent="0.3">
      <c r="A116" s="8">
        <v>38</v>
      </c>
      <c r="B116" s="8" t="s">
        <v>558</v>
      </c>
      <c r="C116" s="8" t="s">
        <v>558</v>
      </c>
      <c r="D116" s="9" t="s">
        <v>558</v>
      </c>
      <c r="E116" s="17" t="s">
        <v>748</v>
      </c>
      <c r="F116" s="13" t="s">
        <v>366</v>
      </c>
      <c r="G116" s="18">
        <v>81181.440000000002</v>
      </c>
    </row>
    <row r="117" spans="1:7" s="3" customFormat="1" x14ac:dyDescent="0.3">
      <c r="A117" s="8">
        <v>39</v>
      </c>
      <c r="B117" s="8" t="s">
        <v>558</v>
      </c>
      <c r="C117" s="8" t="s">
        <v>558</v>
      </c>
      <c r="D117" s="9" t="s">
        <v>558</v>
      </c>
      <c r="E117" s="17" t="s">
        <v>980</v>
      </c>
      <c r="F117" s="13" t="s">
        <v>981</v>
      </c>
      <c r="G117" s="18">
        <v>248056.69</v>
      </c>
    </row>
    <row r="118" spans="1:7" s="3" customFormat="1" x14ac:dyDescent="0.3">
      <c r="A118" s="8">
        <v>39</v>
      </c>
      <c r="B118" s="8" t="s">
        <v>558</v>
      </c>
      <c r="C118" s="8" t="s">
        <v>558</v>
      </c>
      <c r="D118" s="9" t="s">
        <v>558</v>
      </c>
      <c r="E118" s="17" t="s">
        <v>978</v>
      </c>
      <c r="F118" s="13" t="s">
        <v>979</v>
      </c>
      <c r="G118" s="18">
        <v>452400</v>
      </c>
    </row>
    <row r="119" spans="1:7" s="3" customFormat="1" x14ac:dyDescent="0.3">
      <c r="A119" s="8">
        <v>40</v>
      </c>
      <c r="B119" s="8" t="s">
        <v>558</v>
      </c>
      <c r="C119" s="8" t="s">
        <v>558</v>
      </c>
      <c r="D119" s="9" t="s">
        <v>558</v>
      </c>
      <c r="E119" s="17" t="s">
        <v>350</v>
      </c>
      <c r="F119" s="13" t="s">
        <v>351</v>
      </c>
      <c r="G119" s="18">
        <v>921705.67</v>
      </c>
    </row>
    <row r="120" spans="1:7" s="3" customFormat="1" x14ac:dyDescent="0.3">
      <c r="A120" s="8">
        <v>40</v>
      </c>
      <c r="B120" s="8" t="s">
        <v>558</v>
      </c>
      <c r="C120" s="8" t="s">
        <v>558</v>
      </c>
      <c r="D120" s="9" t="s">
        <v>558</v>
      </c>
      <c r="E120" s="17" t="s">
        <v>341</v>
      </c>
      <c r="F120" s="13" t="s">
        <v>342</v>
      </c>
      <c r="G120" s="18">
        <v>923294.29</v>
      </c>
    </row>
    <row r="121" spans="1:7" s="3" customFormat="1" x14ac:dyDescent="0.3">
      <c r="A121" s="8">
        <v>40</v>
      </c>
      <c r="B121" s="8" t="s">
        <v>558</v>
      </c>
      <c r="C121" s="8" t="s">
        <v>558</v>
      </c>
      <c r="D121" s="9" t="s">
        <v>558</v>
      </c>
      <c r="E121" s="17" t="s">
        <v>397</v>
      </c>
      <c r="F121" s="13" t="s">
        <v>398</v>
      </c>
      <c r="G121" s="18">
        <v>1016999.98</v>
      </c>
    </row>
    <row r="122" spans="1:7" s="3" customFormat="1" x14ac:dyDescent="0.3">
      <c r="A122" s="8">
        <v>41</v>
      </c>
      <c r="B122" s="8" t="s">
        <v>558</v>
      </c>
      <c r="C122" s="8" t="s">
        <v>558</v>
      </c>
      <c r="D122" s="9" t="s">
        <v>558</v>
      </c>
      <c r="E122" s="17" t="s">
        <v>350</v>
      </c>
      <c r="F122" s="13" t="s">
        <v>351</v>
      </c>
      <c r="G122" s="18">
        <v>921705.67</v>
      </c>
    </row>
    <row r="123" spans="1:7" s="3" customFormat="1" x14ac:dyDescent="0.3">
      <c r="A123" s="8">
        <v>41</v>
      </c>
      <c r="B123" s="8" t="s">
        <v>558</v>
      </c>
      <c r="C123" s="8" t="s">
        <v>558</v>
      </c>
      <c r="D123" s="9" t="s">
        <v>558</v>
      </c>
      <c r="E123" s="17" t="s">
        <v>341</v>
      </c>
      <c r="F123" s="13" t="s">
        <v>342</v>
      </c>
      <c r="G123" s="18">
        <v>923294.29</v>
      </c>
    </row>
    <row r="124" spans="1:7" s="3" customFormat="1" x14ac:dyDescent="0.3">
      <c r="A124" s="8">
        <v>41</v>
      </c>
      <c r="B124" s="8" t="s">
        <v>558</v>
      </c>
      <c r="C124" s="8" t="s">
        <v>558</v>
      </c>
      <c r="D124" s="9" t="s">
        <v>558</v>
      </c>
      <c r="E124" s="17" t="s">
        <v>397</v>
      </c>
      <c r="F124" s="13" t="s">
        <v>398</v>
      </c>
      <c r="G124" s="18">
        <v>1016999.98</v>
      </c>
    </row>
    <row r="125" spans="1:7" s="3" customFormat="1" x14ac:dyDescent="0.3">
      <c r="A125" s="8">
        <v>42</v>
      </c>
      <c r="B125" s="8" t="s">
        <v>558</v>
      </c>
      <c r="C125" s="8" t="s">
        <v>558</v>
      </c>
      <c r="D125" s="9" t="s">
        <v>558</v>
      </c>
      <c r="E125" s="19" t="s">
        <v>1256</v>
      </c>
      <c r="F125" s="10" t="s">
        <v>1259</v>
      </c>
      <c r="G125" s="21">
        <v>332424.99</v>
      </c>
    </row>
    <row r="126" spans="1:7" s="3" customFormat="1" x14ac:dyDescent="0.3">
      <c r="A126" s="8">
        <v>42</v>
      </c>
      <c r="B126" s="8" t="s">
        <v>558</v>
      </c>
      <c r="C126" s="8" t="s">
        <v>558</v>
      </c>
      <c r="D126" s="9" t="s">
        <v>558</v>
      </c>
      <c r="E126" s="17" t="s">
        <v>1254</v>
      </c>
      <c r="F126" s="13" t="s">
        <v>1257</v>
      </c>
      <c r="G126" s="18">
        <v>499393.65</v>
      </c>
    </row>
    <row r="127" spans="1:7" s="3" customFormat="1" x14ac:dyDescent="0.3">
      <c r="A127" s="8">
        <v>42</v>
      </c>
      <c r="B127" s="8" t="s">
        <v>558</v>
      </c>
      <c r="C127" s="8" t="s">
        <v>558</v>
      </c>
      <c r="D127" s="9" t="s">
        <v>558</v>
      </c>
      <c r="E127" s="17" t="s">
        <v>1255</v>
      </c>
      <c r="F127" s="13" t="s">
        <v>1258</v>
      </c>
      <c r="G127" s="18">
        <v>538191.12</v>
      </c>
    </row>
    <row r="128" spans="1:7" s="3" customFormat="1" x14ac:dyDescent="0.3">
      <c r="A128" s="8">
        <v>43</v>
      </c>
      <c r="B128" s="8" t="s">
        <v>558</v>
      </c>
      <c r="C128" s="8" t="s">
        <v>558</v>
      </c>
      <c r="D128" s="9" t="s">
        <v>558</v>
      </c>
      <c r="E128" s="19" t="s">
        <v>348</v>
      </c>
      <c r="F128" s="10" t="s">
        <v>1050</v>
      </c>
      <c r="G128" s="21">
        <v>469953.12</v>
      </c>
    </row>
    <row r="129" spans="1:7" s="3" customFormat="1" x14ac:dyDescent="0.3">
      <c r="A129" s="8">
        <v>43</v>
      </c>
      <c r="B129" s="8" t="s">
        <v>558</v>
      </c>
      <c r="C129" s="8" t="s">
        <v>558</v>
      </c>
      <c r="D129" s="9" t="s">
        <v>558</v>
      </c>
      <c r="E129" s="17" t="s">
        <v>1064</v>
      </c>
      <c r="F129" s="13" t="s">
        <v>1066</v>
      </c>
      <c r="G129" s="18">
        <v>473396</v>
      </c>
    </row>
    <row r="130" spans="1:7" s="3" customFormat="1" x14ac:dyDescent="0.3">
      <c r="A130" s="8">
        <v>43</v>
      </c>
      <c r="B130" s="8" t="s">
        <v>558</v>
      </c>
      <c r="C130" s="8" t="s">
        <v>558</v>
      </c>
      <c r="D130" s="9" t="s">
        <v>558</v>
      </c>
      <c r="E130" s="17" t="s">
        <v>933</v>
      </c>
      <c r="F130" s="13" t="s">
        <v>1065</v>
      </c>
      <c r="G130" s="18">
        <v>487167.52</v>
      </c>
    </row>
    <row r="131" spans="1:7" s="3" customFormat="1" ht="30.6" customHeight="1" x14ac:dyDescent="0.3">
      <c r="A131" s="8">
        <v>44</v>
      </c>
      <c r="B131" s="8" t="s">
        <v>558</v>
      </c>
      <c r="C131" s="8" t="s">
        <v>558</v>
      </c>
      <c r="D131" s="9" t="s">
        <v>558</v>
      </c>
      <c r="E131" s="14" t="s">
        <v>748</v>
      </c>
      <c r="F131" s="14" t="s">
        <v>366</v>
      </c>
      <c r="G131" s="15">
        <v>907764.96</v>
      </c>
    </row>
    <row r="132" spans="1:7" s="3" customFormat="1" x14ac:dyDescent="0.3">
      <c r="A132" s="8">
        <v>44</v>
      </c>
      <c r="B132" s="8" t="s">
        <v>558</v>
      </c>
      <c r="C132" s="8" t="s">
        <v>558</v>
      </c>
      <c r="D132" s="9" t="s">
        <v>558</v>
      </c>
      <c r="E132" s="17" t="s">
        <v>363</v>
      </c>
      <c r="F132" s="13" t="s">
        <v>364</v>
      </c>
      <c r="G132" s="18">
        <v>905089.36</v>
      </c>
    </row>
    <row r="133" spans="1:7" s="3" customFormat="1" ht="13.95" customHeight="1" x14ac:dyDescent="0.3">
      <c r="A133" s="8">
        <v>44</v>
      </c>
      <c r="B133" s="8" t="s">
        <v>558</v>
      </c>
      <c r="C133" s="8" t="s">
        <v>558</v>
      </c>
      <c r="D133" s="9" t="s">
        <v>558</v>
      </c>
      <c r="E133" s="17" t="s">
        <v>933</v>
      </c>
      <c r="F133" s="13" t="s">
        <v>982</v>
      </c>
      <c r="G133" s="18">
        <v>926699.64</v>
      </c>
    </row>
    <row r="134" spans="1:7" s="3" customFormat="1" x14ac:dyDescent="0.3">
      <c r="A134" s="8">
        <v>45</v>
      </c>
      <c r="B134" s="8" t="s">
        <v>558</v>
      </c>
      <c r="C134" s="8" t="s">
        <v>558</v>
      </c>
      <c r="D134" s="9" t="s">
        <v>558</v>
      </c>
      <c r="E134" s="17" t="s">
        <v>339</v>
      </c>
      <c r="F134" s="13" t="s">
        <v>340</v>
      </c>
      <c r="G134" s="18">
        <v>399999.99</v>
      </c>
    </row>
    <row r="135" spans="1:7" s="3" customFormat="1" x14ac:dyDescent="0.3">
      <c r="A135" s="8">
        <v>45</v>
      </c>
      <c r="B135" s="8" t="s">
        <v>558</v>
      </c>
      <c r="C135" s="8" t="s">
        <v>558</v>
      </c>
      <c r="D135" s="9" t="s">
        <v>558</v>
      </c>
      <c r="E135" s="17" t="s">
        <v>363</v>
      </c>
      <c r="F135" s="13" t="s">
        <v>364</v>
      </c>
      <c r="G135" s="18">
        <v>399999.99</v>
      </c>
    </row>
    <row r="136" spans="1:7" s="3" customFormat="1" x14ac:dyDescent="0.3">
      <c r="A136" s="8">
        <v>45</v>
      </c>
      <c r="B136" s="8" t="s">
        <v>558</v>
      </c>
      <c r="C136" s="8" t="s">
        <v>558</v>
      </c>
      <c r="D136" s="9" t="s">
        <v>558</v>
      </c>
      <c r="E136" s="17" t="s">
        <v>748</v>
      </c>
      <c r="F136" s="13" t="s">
        <v>366</v>
      </c>
      <c r="G136" s="18">
        <v>882271.59</v>
      </c>
    </row>
    <row r="137" spans="1:7" s="3" customFormat="1" x14ac:dyDescent="0.3">
      <c r="A137" s="8">
        <v>46</v>
      </c>
      <c r="B137" s="8" t="s">
        <v>558</v>
      </c>
      <c r="C137" s="8" t="s">
        <v>558</v>
      </c>
      <c r="D137" s="9" t="s">
        <v>558</v>
      </c>
      <c r="E137" s="17" t="s">
        <v>339</v>
      </c>
      <c r="F137" s="13" t="s">
        <v>340</v>
      </c>
      <c r="G137" s="18">
        <v>399999.99</v>
      </c>
    </row>
    <row r="138" spans="1:7" s="3" customFormat="1" x14ac:dyDescent="0.3">
      <c r="A138" s="8">
        <v>46</v>
      </c>
      <c r="B138" s="8" t="s">
        <v>558</v>
      </c>
      <c r="C138" s="8" t="s">
        <v>558</v>
      </c>
      <c r="D138" s="9" t="s">
        <v>558</v>
      </c>
      <c r="E138" s="17" t="s">
        <v>363</v>
      </c>
      <c r="F138" s="13" t="s">
        <v>364</v>
      </c>
      <c r="G138" s="18">
        <v>399999.99</v>
      </c>
    </row>
    <row r="139" spans="1:7" s="3" customFormat="1" x14ac:dyDescent="0.3">
      <c r="A139" s="8">
        <v>46</v>
      </c>
      <c r="B139" s="8" t="s">
        <v>558</v>
      </c>
      <c r="C139" s="8" t="s">
        <v>558</v>
      </c>
      <c r="D139" s="9" t="s">
        <v>558</v>
      </c>
      <c r="E139" s="17" t="s">
        <v>748</v>
      </c>
      <c r="F139" s="13" t="s">
        <v>366</v>
      </c>
      <c r="G139" s="18">
        <v>882271.59</v>
      </c>
    </row>
    <row r="140" spans="1:7" s="3" customFormat="1" x14ac:dyDescent="0.3">
      <c r="A140" s="8">
        <v>47</v>
      </c>
      <c r="B140" s="8" t="s">
        <v>558</v>
      </c>
      <c r="C140" s="8" t="s">
        <v>558</v>
      </c>
      <c r="D140" s="9" t="s">
        <v>558</v>
      </c>
      <c r="E140" s="19" t="s">
        <v>339</v>
      </c>
      <c r="F140" s="10" t="s">
        <v>340</v>
      </c>
      <c r="G140" s="21">
        <v>56227</v>
      </c>
    </row>
    <row r="141" spans="1:7" s="3" customFormat="1" x14ac:dyDescent="0.3">
      <c r="A141" s="8">
        <v>47</v>
      </c>
      <c r="B141" s="8" t="s">
        <v>558</v>
      </c>
      <c r="C141" s="8" t="s">
        <v>558</v>
      </c>
      <c r="D141" s="9" t="s">
        <v>558</v>
      </c>
      <c r="E141" s="17" t="s">
        <v>363</v>
      </c>
      <c r="F141" s="13" t="s">
        <v>364</v>
      </c>
      <c r="G141" s="18">
        <v>59038.35</v>
      </c>
    </row>
    <row r="142" spans="1:7" s="3" customFormat="1" x14ac:dyDescent="0.3">
      <c r="A142" s="8">
        <v>47</v>
      </c>
      <c r="B142" s="8" t="s">
        <v>558</v>
      </c>
      <c r="C142" s="8" t="s">
        <v>558</v>
      </c>
      <c r="D142" s="9" t="s">
        <v>558</v>
      </c>
      <c r="E142" s="17" t="s">
        <v>983</v>
      </c>
      <c r="F142" s="13" t="s">
        <v>366</v>
      </c>
      <c r="G142" s="18">
        <v>61287.43</v>
      </c>
    </row>
    <row r="143" spans="1:7" s="3" customFormat="1" ht="32.4" x14ac:dyDescent="0.3">
      <c r="A143" s="8">
        <v>47</v>
      </c>
      <c r="B143" s="8" t="s">
        <v>558</v>
      </c>
      <c r="C143" s="8" t="s">
        <v>558</v>
      </c>
      <c r="D143" s="9" t="s">
        <v>558</v>
      </c>
      <c r="E143" s="19" t="s">
        <v>339</v>
      </c>
      <c r="F143" s="10" t="s">
        <v>340</v>
      </c>
      <c r="G143" s="21" t="s">
        <v>984</v>
      </c>
    </row>
    <row r="144" spans="1:7" s="3" customFormat="1" x14ac:dyDescent="0.3">
      <c r="A144" s="8">
        <v>47</v>
      </c>
      <c r="B144" s="8" t="s">
        <v>558</v>
      </c>
      <c r="C144" s="8" t="s">
        <v>558</v>
      </c>
      <c r="D144" s="9" t="s">
        <v>558</v>
      </c>
      <c r="E144" s="17" t="s">
        <v>363</v>
      </c>
      <c r="F144" s="13" t="s">
        <v>364</v>
      </c>
      <c r="G144" s="18">
        <v>347773.8</v>
      </c>
    </row>
    <row r="145" spans="1:7" s="3" customFormat="1" x14ac:dyDescent="0.3">
      <c r="A145" s="8">
        <v>47</v>
      </c>
      <c r="B145" s="8" t="s">
        <v>558</v>
      </c>
      <c r="C145" s="8" t="s">
        <v>558</v>
      </c>
      <c r="D145" s="9" t="s">
        <v>558</v>
      </c>
      <c r="E145" s="17" t="s">
        <v>983</v>
      </c>
      <c r="F145" s="13" t="s">
        <v>366</v>
      </c>
      <c r="G145" s="18">
        <v>357312.48</v>
      </c>
    </row>
    <row r="146" spans="1:7" s="3" customFormat="1" x14ac:dyDescent="0.3">
      <c r="A146" s="8">
        <v>48</v>
      </c>
      <c r="B146" s="8" t="s">
        <v>558</v>
      </c>
      <c r="C146" s="8" t="s">
        <v>558</v>
      </c>
      <c r="D146" s="9" t="s">
        <v>558</v>
      </c>
      <c r="E146" s="17" t="s">
        <v>931</v>
      </c>
      <c r="F146" s="13" t="s">
        <v>932</v>
      </c>
      <c r="G146" s="18">
        <v>93.96</v>
      </c>
    </row>
    <row r="147" spans="1:7" s="3" customFormat="1" x14ac:dyDescent="0.3">
      <c r="A147" s="8">
        <v>48</v>
      </c>
      <c r="B147" s="8" t="s">
        <v>613</v>
      </c>
      <c r="C147" s="8" t="s">
        <v>610</v>
      </c>
      <c r="D147" s="9" t="s">
        <v>611</v>
      </c>
      <c r="E147" s="17" t="s">
        <v>558</v>
      </c>
      <c r="F147" s="13" t="s">
        <v>360</v>
      </c>
      <c r="G147" s="15">
        <v>91.64</v>
      </c>
    </row>
    <row r="148" spans="1:7" s="3" customFormat="1" x14ac:dyDescent="0.3">
      <c r="A148" s="8">
        <v>48</v>
      </c>
      <c r="B148" s="8" t="s">
        <v>569</v>
      </c>
      <c r="C148" s="8" t="s">
        <v>570</v>
      </c>
      <c r="D148" s="9" t="s">
        <v>571</v>
      </c>
      <c r="E148" s="17" t="s">
        <v>558</v>
      </c>
      <c r="F148" s="13" t="s">
        <v>343</v>
      </c>
      <c r="G148" s="15">
        <v>87</v>
      </c>
    </row>
    <row r="149" spans="1:7" s="3" customFormat="1" x14ac:dyDescent="0.3">
      <c r="A149" s="8">
        <v>49</v>
      </c>
      <c r="B149" s="8" t="s">
        <v>558</v>
      </c>
      <c r="C149" s="8" t="s">
        <v>558</v>
      </c>
      <c r="D149" s="9" t="s">
        <v>558</v>
      </c>
      <c r="E149" s="14" t="s">
        <v>748</v>
      </c>
      <c r="F149" s="14" t="s">
        <v>366</v>
      </c>
      <c r="G149" s="15">
        <v>907764.96</v>
      </c>
    </row>
    <row r="150" spans="1:7" s="3" customFormat="1" x14ac:dyDescent="0.3">
      <c r="A150" s="8">
        <v>49</v>
      </c>
      <c r="B150" s="8" t="s">
        <v>558</v>
      </c>
      <c r="C150" s="8" t="s">
        <v>558</v>
      </c>
      <c r="D150" s="9" t="s">
        <v>558</v>
      </c>
      <c r="E150" s="17" t="s">
        <v>363</v>
      </c>
      <c r="F150" s="13" t="s">
        <v>364</v>
      </c>
      <c r="G150" s="18">
        <v>905089.36</v>
      </c>
    </row>
    <row r="151" spans="1:7" s="3" customFormat="1" x14ac:dyDescent="0.3">
      <c r="A151" s="8">
        <v>49</v>
      </c>
      <c r="B151" s="8" t="s">
        <v>558</v>
      </c>
      <c r="C151" s="8" t="s">
        <v>558</v>
      </c>
      <c r="D151" s="9" t="s">
        <v>558</v>
      </c>
      <c r="E151" s="17" t="s">
        <v>933</v>
      </c>
      <c r="F151" s="13" t="s">
        <v>982</v>
      </c>
      <c r="G151" s="18">
        <v>926699.64</v>
      </c>
    </row>
    <row r="152" spans="1:7" s="3" customFormat="1" x14ac:dyDescent="0.3">
      <c r="A152" s="8">
        <v>50</v>
      </c>
      <c r="B152" s="8" t="s">
        <v>985</v>
      </c>
      <c r="C152" s="8" t="s">
        <v>986</v>
      </c>
      <c r="D152" s="9" t="s">
        <v>987</v>
      </c>
      <c r="E152" s="19" t="s">
        <v>558</v>
      </c>
      <c r="F152" s="10" t="s">
        <v>988</v>
      </c>
      <c r="G152" s="21">
        <v>4659745.2</v>
      </c>
    </row>
    <row r="153" spans="1:7" s="3" customFormat="1" x14ac:dyDescent="0.3">
      <c r="A153" s="8">
        <v>50</v>
      </c>
      <c r="B153" s="8" t="s">
        <v>558</v>
      </c>
      <c r="C153" s="8" t="s">
        <v>558</v>
      </c>
      <c r="D153" s="9" t="s">
        <v>558</v>
      </c>
      <c r="E153" s="17" t="s">
        <v>341</v>
      </c>
      <c r="F153" s="13" t="s">
        <v>342</v>
      </c>
      <c r="G153" s="18">
        <v>3996027.31</v>
      </c>
    </row>
    <row r="154" spans="1:7" s="3" customFormat="1" x14ac:dyDescent="0.3">
      <c r="A154" s="8">
        <v>50</v>
      </c>
      <c r="B154" s="8" t="s">
        <v>558</v>
      </c>
      <c r="C154" s="8" t="s">
        <v>558</v>
      </c>
      <c r="D154" s="9" t="s">
        <v>558</v>
      </c>
      <c r="E154" s="17" t="s">
        <v>381</v>
      </c>
      <c r="F154" s="13" t="s">
        <v>382</v>
      </c>
      <c r="G154" s="18">
        <v>3692299.99</v>
      </c>
    </row>
    <row r="155" spans="1:7" s="3" customFormat="1" x14ac:dyDescent="0.3">
      <c r="A155" s="8">
        <v>51</v>
      </c>
      <c r="B155" s="8" t="s">
        <v>985</v>
      </c>
      <c r="C155" s="8" t="s">
        <v>986</v>
      </c>
      <c r="D155" s="9" t="s">
        <v>987</v>
      </c>
      <c r="E155" s="19" t="s">
        <v>989</v>
      </c>
      <c r="F155" s="10" t="s">
        <v>988</v>
      </c>
      <c r="G155" s="21">
        <v>4073643.58</v>
      </c>
    </row>
    <row r="156" spans="1:7" s="3" customFormat="1" x14ac:dyDescent="0.3">
      <c r="A156" s="8">
        <v>51</v>
      </c>
      <c r="B156" s="8" t="s">
        <v>558</v>
      </c>
      <c r="C156" s="8" t="s">
        <v>558</v>
      </c>
      <c r="D156" s="9" t="s">
        <v>558</v>
      </c>
      <c r="E156" s="17" t="s">
        <v>341</v>
      </c>
      <c r="F156" s="13" t="s">
        <v>342</v>
      </c>
      <c r="G156" s="18">
        <v>3884339.95</v>
      </c>
    </row>
    <row r="157" spans="1:7" s="3" customFormat="1" x14ac:dyDescent="0.3">
      <c r="A157" s="8">
        <v>51</v>
      </c>
      <c r="B157" s="8" t="s">
        <v>558</v>
      </c>
      <c r="C157" s="8" t="s">
        <v>558</v>
      </c>
      <c r="D157" s="9" t="s">
        <v>558</v>
      </c>
      <c r="E157" s="17" t="s">
        <v>381</v>
      </c>
      <c r="F157" s="13" t="s">
        <v>382</v>
      </c>
      <c r="G157" s="18">
        <v>3648000</v>
      </c>
    </row>
    <row r="158" spans="1:7" s="3" customFormat="1" x14ac:dyDescent="0.3">
      <c r="A158" s="8">
        <v>52</v>
      </c>
      <c r="B158" s="8" t="s">
        <v>558</v>
      </c>
      <c r="C158" s="8" t="s">
        <v>558</v>
      </c>
      <c r="D158" s="9" t="s">
        <v>558</v>
      </c>
      <c r="E158" s="19" t="s">
        <v>363</v>
      </c>
      <c r="F158" s="10" t="s">
        <v>364</v>
      </c>
      <c r="G158" s="21">
        <v>1309802.3999999999</v>
      </c>
    </row>
    <row r="159" spans="1:7" s="3" customFormat="1" x14ac:dyDescent="0.3">
      <c r="A159" s="8">
        <v>52</v>
      </c>
      <c r="B159" s="8" t="s">
        <v>558</v>
      </c>
      <c r="C159" s="8" t="s">
        <v>558</v>
      </c>
      <c r="D159" s="9" t="s">
        <v>558</v>
      </c>
      <c r="E159" s="17" t="s">
        <v>365</v>
      </c>
      <c r="F159" s="13" t="s">
        <v>340</v>
      </c>
      <c r="G159" s="18">
        <v>1375292.52</v>
      </c>
    </row>
    <row r="160" spans="1:7" s="3" customFormat="1" x14ac:dyDescent="0.3">
      <c r="A160" s="8">
        <v>52</v>
      </c>
      <c r="B160" s="8" t="s">
        <v>558</v>
      </c>
      <c r="C160" s="8" t="s">
        <v>558</v>
      </c>
      <c r="D160" s="9" t="s">
        <v>558</v>
      </c>
      <c r="E160" s="17" t="s">
        <v>339</v>
      </c>
      <c r="F160" s="13" t="s">
        <v>990</v>
      </c>
      <c r="G160" s="18">
        <v>1414586.59</v>
      </c>
    </row>
    <row r="161" spans="1:7" s="3" customFormat="1" x14ac:dyDescent="0.3">
      <c r="A161" s="8">
        <v>53</v>
      </c>
      <c r="B161" s="8" t="s">
        <v>558</v>
      </c>
      <c r="C161" s="8" t="s">
        <v>558</v>
      </c>
      <c r="D161" s="9" t="s">
        <v>558</v>
      </c>
      <c r="E161" s="19" t="s">
        <v>383</v>
      </c>
      <c r="F161" s="10" t="s">
        <v>384</v>
      </c>
      <c r="G161" s="21">
        <v>24396627.41</v>
      </c>
    </row>
    <row r="162" spans="1:7" s="3" customFormat="1" x14ac:dyDescent="0.3">
      <c r="A162" s="8">
        <v>53</v>
      </c>
      <c r="B162" s="8" t="s">
        <v>558</v>
      </c>
      <c r="C162" s="8" t="s">
        <v>558</v>
      </c>
      <c r="D162" s="9" t="s">
        <v>558</v>
      </c>
      <c r="E162" s="17" t="s">
        <v>991</v>
      </c>
      <c r="F162" s="13" t="s">
        <v>992</v>
      </c>
      <c r="G162" s="18">
        <v>26714311.469999999</v>
      </c>
    </row>
    <row r="163" spans="1:7" s="3" customFormat="1" x14ac:dyDescent="0.3">
      <c r="A163" s="8">
        <v>54</v>
      </c>
      <c r="B163" s="8" t="s">
        <v>558</v>
      </c>
      <c r="C163" s="8" t="s">
        <v>558</v>
      </c>
      <c r="D163" s="9" t="s">
        <v>558</v>
      </c>
      <c r="E163" s="19" t="s">
        <v>383</v>
      </c>
      <c r="F163" s="10" t="s">
        <v>384</v>
      </c>
      <c r="G163" s="21">
        <v>15081553.189999999</v>
      </c>
    </row>
    <row r="164" spans="1:7" s="3" customFormat="1" x14ac:dyDescent="0.3">
      <c r="A164" s="8">
        <v>54</v>
      </c>
      <c r="B164" s="8" t="s">
        <v>558</v>
      </c>
      <c r="C164" s="8" t="s">
        <v>558</v>
      </c>
      <c r="D164" s="9" t="s">
        <v>558</v>
      </c>
      <c r="E164" s="17" t="s">
        <v>991</v>
      </c>
      <c r="F164" s="13" t="s">
        <v>992</v>
      </c>
      <c r="G164" s="18">
        <v>16514299.1</v>
      </c>
    </row>
    <row r="165" spans="1:7" s="3" customFormat="1" x14ac:dyDescent="0.3">
      <c r="A165" s="8">
        <v>55</v>
      </c>
      <c r="B165" s="8" t="s">
        <v>558</v>
      </c>
      <c r="C165" s="8" t="s">
        <v>558</v>
      </c>
      <c r="D165" s="9" t="s">
        <v>558</v>
      </c>
      <c r="E165" s="17" t="s">
        <v>995</v>
      </c>
      <c r="F165" s="13" t="s">
        <v>996</v>
      </c>
      <c r="G165" s="18">
        <v>381355.8</v>
      </c>
    </row>
    <row r="166" spans="1:7" s="3" customFormat="1" x14ac:dyDescent="0.3">
      <c r="A166" s="8">
        <v>55</v>
      </c>
      <c r="B166" s="8" t="s">
        <v>558</v>
      </c>
      <c r="C166" s="8" t="s">
        <v>558</v>
      </c>
      <c r="D166" s="9" t="s">
        <v>558</v>
      </c>
      <c r="E166" s="17" t="s">
        <v>993</v>
      </c>
      <c r="F166" s="13" t="s">
        <v>994</v>
      </c>
      <c r="G166" s="18">
        <v>295243.2</v>
      </c>
    </row>
    <row r="167" spans="1:7" s="3" customFormat="1" x14ac:dyDescent="0.3">
      <c r="A167" s="8">
        <v>55</v>
      </c>
      <c r="B167" s="8" t="s">
        <v>558</v>
      </c>
      <c r="C167" s="8" t="s">
        <v>558</v>
      </c>
      <c r="D167" s="9" t="s">
        <v>558</v>
      </c>
      <c r="E167" s="17" t="s">
        <v>385</v>
      </c>
      <c r="F167" s="13" t="s">
        <v>386</v>
      </c>
      <c r="G167" s="18">
        <v>246036</v>
      </c>
    </row>
    <row r="168" spans="1:7" s="3" customFormat="1" x14ac:dyDescent="0.3">
      <c r="A168" s="8">
        <v>55</v>
      </c>
      <c r="B168" s="8" t="s">
        <v>558</v>
      </c>
      <c r="C168" s="8" t="s">
        <v>558</v>
      </c>
      <c r="D168" s="9" t="s">
        <v>558</v>
      </c>
      <c r="E168" s="17" t="s">
        <v>995</v>
      </c>
      <c r="F168" s="13" t="s">
        <v>996</v>
      </c>
      <c r="G168" s="18">
        <v>472764.39</v>
      </c>
    </row>
    <row r="169" spans="1:7" s="3" customFormat="1" x14ac:dyDescent="0.3">
      <c r="A169" s="8">
        <v>55</v>
      </c>
      <c r="B169" s="8" t="s">
        <v>558</v>
      </c>
      <c r="C169" s="8" t="s">
        <v>558</v>
      </c>
      <c r="D169" s="9" t="s">
        <v>558</v>
      </c>
      <c r="E169" s="17" t="s">
        <v>993</v>
      </c>
      <c r="F169" s="13" t="s">
        <v>994</v>
      </c>
      <c r="G169" s="18">
        <v>549016.72</v>
      </c>
    </row>
    <row r="170" spans="1:7" s="3" customFormat="1" x14ac:dyDescent="0.3">
      <c r="A170" s="8">
        <v>55</v>
      </c>
      <c r="B170" s="8" t="s">
        <v>558</v>
      </c>
      <c r="C170" s="8" t="s">
        <v>558</v>
      </c>
      <c r="D170" s="9" t="s">
        <v>558</v>
      </c>
      <c r="E170" s="17" t="s">
        <v>385</v>
      </c>
      <c r="F170" s="13" t="s">
        <v>386</v>
      </c>
      <c r="G170" s="18">
        <v>305009.28999999998</v>
      </c>
    </row>
    <row r="171" spans="1:7" s="3" customFormat="1" x14ac:dyDescent="0.3">
      <c r="A171" s="8">
        <v>55</v>
      </c>
      <c r="B171" s="8" t="s">
        <v>558</v>
      </c>
      <c r="C171" s="8" t="s">
        <v>558</v>
      </c>
      <c r="D171" s="9" t="s">
        <v>558</v>
      </c>
      <c r="E171" s="17" t="s">
        <v>995</v>
      </c>
      <c r="F171" s="13" t="s">
        <v>996</v>
      </c>
      <c r="G171" s="18">
        <v>337334.45</v>
      </c>
    </row>
    <row r="172" spans="1:7" s="3" customFormat="1" x14ac:dyDescent="0.3">
      <c r="A172" s="8">
        <v>55</v>
      </c>
      <c r="B172" s="8" t="s">
        <v>558</v>
      </c>
      <c r="C172" s="8" t="s">
        <v>558</v>
      </c>
      <c r="D172" s="9" t="s">
        <v>558</v>
      </c>
      <c r="E172" s="17" t="s">
        <v>993</v>
      </c>
      <c r="F172" s="13" t="s">
        <v>994</v>
      </c>
      <c r="G172" s="18">
        <v>287597.64</v>
      </c>
    </row>
    <row r="173" spans="1:7" s="3" customFormat="1" x14ac:dyDescent="0.3">
      <c r="A173" s="8">
        <v>55</v>
      </c>
      <c r="B173" s="8" t="s">
        <v>558</v>
      </c>
      <c r="C173" s="8" t="s">
        <v>558</v>
      </c>
      <c r="D173" s="9" t="s">
        <v>558</v>
      </c>
      <c r="E173" s="17" t="s">
        <v>385</v>
      </c>
      <c r="F173" s="13" t="s">
        <v>386</v>
      </c>
      <c r="G173" s="18">
        <v>839531.44</v>
      </c>
    </row>
    <row r="174" spans="1:7" s="3" customFormat="1" x14ac:dyDescent="0.3">
      <c r="A174" s="8">
        <v>55</v>
      </c>
      <c r="B174" s="8" t="s">
        <v>558</v>
      </c>
      <c r="C174" s="8" t="s">
        <v>558</v>
      </c>
      <c r="D174" s="9" t="s">
        <v>558</v>
      </c>
      <c r="E174" s="17" t="s">
        <v>995</v>
      </c>
      <c r="F174" s="13" t="s">
        <v>996</v>
      </c>
      <c r="G174" s="18">
        <v>566370</v>
      </c>
    </row>
    <row r="175" spans="1:7" s="3" customFormat="1" x14ac:dyDescent="0.3">
      <c r="A175" s="8">
        <v>55</v>
      </c>
      <c r="B175" s="8" t="s">
        <v>558</v>
      </c>
      <c r="C175" s="8" t="s">
        <v>558</v>
      </c>
      <c r="D175" s="9" t="s">
        <v>558</v>
      </c>
      <c r="E175" s="17" t="s">
        <v>993</v>
      </c>
      <c r="F175" s="13" t="s">
        <v>994</v>
      </c>
      <c r="G175" s="18">
        <v>720902.42</v>
      </c>
    </row>
    <row r="176" spans="1:7" s="3" customFormat="1" x14ac:dyDescent="0.3">
      <c r="A176" s="8">
        <v>55</v>
      </c>
      <c r="B176" s="8" t="s">
        <v>558</v>
      </c>
      <c r="C176" s="8" t="s">
        <v>558</v>
      </c>
      <c r="D176" s="9" t="s">
        <v>558</v>
      </c>
      <c r="E176" s="17" t="s">
        <v>385</v>
      </c>
      <c r="F176" s="13" t="s">
        <v>386</v>
      </c>
      <c r="G176" s="18">
        <v>598504.49</v>
      </c>
    </row>
    <row r="177" spans="1:7" s="3" customFormat="1" x14ac:dyDescent="0.3">
      <c r="A177" s="8">
        <v>55</v>
      </c>
      <c r="B177" s="8" t="s">
        <v>558</v>
      </c>
      <c r="C177" s="8" t="s">
        <v>558</v>
      </c>
      <c r="D177" s="9" t="s">
        <v>558</v>
      </c>
      <c r="E177" s="17" t="s">
        <v>995</v>
      </c>
      <c r="F177" s="13" t="s">
        <v>996</v>
      </c>
      <c r="G177" s="18">
        <v>484871.3</v>
      </c>
    </row>
    <row r="178" spans="1:7" s="3" customFormat="1" x14ac:dyDescent="0.3">
      <c r="A178" s="8">
        <v>55</v>
      </c>
      <c r="B178" s="8" t="s">
        <v>558</v>
      </c>
      <c r="C178" s="8" t="s">
        <v>558</v>
      </c>
      <c r="D178" s="9" t="s">
        <v>558</v>
      </c>
      <c r="E178" s="17" t="s">
        <v>993</v>
      </c>
      <c r="F178" s="13" t="s">
        <v>994</v>
      </c>
      <c r="G178" s="18">
        <v>587820.14</v>
      </c>
    </row>
    <row r="179" spans="1:7" s="3" customFormat="1" x14ac:dyDescent="0.3">
      <c r="A179" s="8">
        <v>55</v>
      </c>
      <c r="B179" s="8" t="s">
        <v>558</v>
      </c>
      <c r="C179" s="8" t="s">
        <v>558</v>
      </c>
      <c r="D179" s="9" t="s">
        <v>558</v>
      </c>
      <c r="E179" s="17" t="s">
        <v>385</v>
      </c>
      <c r="F179" s="13" t="s">
        <v>386</v>
      </c>
      <c r="G179" s="18">
        <v>455086.56</v>
      </c>
    </row>
    <row r="180" spans="1:7" s="3" customFormat="1" x14ac:dyDescent="0.3">
      <c r="A180" s="8">
        <v>55</v>
      </c>
      <c r="B180" s="8" t="s">
        <v>558</v>
      </c>
      <c r="C180" s="8" t="s">
        <v>558</v>
      </c>
      <c r="D180" s="9" t="s">
        <v>558</v>
      </c>
      <c r="E180" s="17" t="s">
        <v>995</v>
      </c>
      <c r="F180" s="13" t="s">
        <v>996</v>
      </c>
      <c r="G180" s="18">
        <v>270193</v>
      </c>
    </row>
    <row r="181" spans="1:7" s="3" customFormat="1" x14ac:dyDescent="0.3">
      <c r="A181" s="8">
        <v>55</v>
      </c>
      <c r="B181" s="8" t="s">
        <v>558</v>
      </c>
      <c r="C181" s="8" t="s">
        <v>558</v>
      </c>
      <c r="D181" s="9" t="s">
        <v>558</v>
      </c>
      <c r="E181" s="17" t="s">
        <v>993</v>
      </c>
      <c r="F181" s="13" t="s">
        <v>994</v>
      </c>
      <c r="G181" s="18">
        <v>309974.90999999997</v>
      </c>
    </row>
    <row r="182" spans="1:7" s="3" customFormat="1" x14ac:dyDescent="0.3">
      <c r="A182" s="8">
        <v>55</v>
      </c>
      <c r="B182" s="8" t="s">
        <v>558</v>
      </c>
      <c r="C182" s="8" t="s">
        <v>558</v>
      </c>
      <c r="D182" s="9" t="s">
        <v>558</v>
      </c>
      <c r="E182" s="17" t="s">
        <v>385</v>
      </c>
      <c r="F182" s="13" t="s">
        <v>386</v>
      </c>
      <c r="G182" s="18">
        <v>345900.17</v>
      </c>
    </row>
    <row r="183" spans="1:7" s="3" customFormat="1" x14ac:dyDescent="0.3">
      <c r="A183" s="8">
        <v>56</v>
      </c>
      <c r="B183" s="8" t="s">
        <v>558</v>
      </c>
      <c r="C183" s="8" t="s">
        <v>558</v>
      </c>
      <c r="D183" s="9" t="s">
        <v>558</v>
      </c>
      <c r="E183" s="19" t="s">
        <v>999</v>
      </c>
      <c r="F183" s="10" t="s">
        <v>1000</v>
      </c>
      <c r="G183" s="21">
        <v>311340.55</v>
      </c>
    </row>
    <row r="184" spans="1:7" s="3" customFormat="1" x14ac:dyDescent="0.3">
      <c r="A184" s="8">
        <v>56</v>
      </c>
      <c r="B184" s="8" t="s">
        <v>558</v>
      </c>
      <c r="C184" s="8" t="s">
        <v>558</v>
      </c>
      <c r="D184" s="9" t="s">
        <v>558</v>
      </c>
      <c r="E184" s="17" t="s">
        <v>387</v>
      </c>
      <c r="F184" s="13" t="s">
        <v>388</v>
      </c>
      <c r="G184" s="18">
        <v>287522.99</v>
      </c>
    </row>
    <row r="185" spans="1:7" s="3" customFormat="1" x14ac:dyDescent="0.3">
      <c r="A185" s="8">
        <v>56</v>
      </c>
      <c r="B185" s="8" t="s">
        <v>558</v>
      </c>
      <c r="C185" s="8" t="s">
        <v>558</v>
      </c>
      <c r="D185" s="9" t="s">
        <v>558</v>
      </c>
      <c r="E185" s="17" t="s">
        <v>997</v>
      </c>
      <c r="F185" s="13" t="s">
        <v>998</v>
      </c>
      <c r="G185" s="18">
        <v>320359.89</v>
      </c>
    </row>
    <row r="186" spans="1:7" s="3" customFormat="1" x14ac:dyDescent="0.3">
      <c r="A186" s="8">
        <v>56</v>
      </c>
      <c r="B186" s="8" t="s">
        <v>558</v>
      </c>
      <c r="C186" s="8" t="s">
        <v>558</v>
      </c>
      <c r="D186" s="9" t="s">
        <v>558</v>
      </c>
      <c r="E186" s="19" t="s">
        <v>999</v>
      </c>
      <c r="F186" s="10" t="s">
        <v>1000</v>
      </c>
      <c r="G186" s="21">
        <v>356952.89</v>
      </c>
    </row>
    <row r="187" spans="1:7" s="3" customFormat="1" x14ac:dyDescent="0.3">
      <c r="A187" s="8">
        <v>56</v>
      </c>
      <c r="B187" s="8" t="s">
        <v>558</v>
      </c>
      <c r="C187" s="8" t="s">
        <v>558</v>
      </c>
      <c r="D187" s="9" t="s">
        <v>558</v>
      </c>
      <c r="E187" s="17" t="s">
        <v>387</v>
      </c>
      <c r="F187" s="13" t="s">
        <v>388</v>
      </c>
      <c r="G187" s="18">
        <v>328825</v>
      </c>
    </row>
    <row r="188" spans="1:7" s="3" customFormat="1" x14ac:dyDescent="0.3">
      <c r="A188" s="8">
        <v>56</v>
      </c>
      <c r="B188" s="8" t="s">
        <v>558</v>
      </c>
      <c r="C188" s="8" t="s">
        <v>558</v>
      </c>
      <c r="D188" s="9" t="s">
        <v>558</v>
      </c>
      <c r="E188" s="17" t="s">
        <v>997</v>
      </c>
      <c r="F188" s="13" t="s">
        <v>998</v>
      </c>
      <c r="G188" s="18">
        <v>366378.83</v>
      </c>
    </row>
    <row r="189" spans="1:7" s="3" customFormat="1" x14ac:dyDescent="0.3">
      <c r="A189" s="8">
        <v>56</v>
      </c>
      <c r="B189" s="8" t="s">
        <v>558</v>
      </c>
      <c r="C189" s="8" t="s">
        <v>558</v>
      </c>
      <c r="D189" s="9" t="s">
        <v>558</v>
      </c>
      <c r="E189" s="19" t="s">
        <v>999</v>
      </c>
      <c r="F189" s="10" t="s">
        <v>1000</v>
      </c>
      <c r="G189" s="21">
        <v>356952.89</v>
      </c>
    </row>
    <row r="190" spans="1:7" s="3" customFormat="1" x14ac:dyDescent="0.3">
      <c r="A190" s="8">
        <v>56</v>
      </c>
      <c r="B190" s="8" t="s">
        <v>558</v>
      </c>
      <c r="C190" s="8" t="s">
        <v>558</v>
      </c>
      <c r="D190" s="9" t="s">
        <v>558</v>
      </c>
      <c r="E190" s="17" t="s">
        <v>387</v>
      </c>
      <c r="F190" s="13" t="s">
        <v>388</v>
      </c>
      <c r="G190" s="18">
        <v>329646</v>
      </c>
    </row>
    <row r="191" spans="1:7" s="3" customFormat="1" x14ac:dyDescent="0.3">
      <c r="A191" s="8">
        <v>56</v>
      </c>
      <c r="B191" s="8" t="s">
        <v>558</v>
      </c>
      <c r="C191" s="8" t="s">
        <v>558</v>
      </c>
      <c r="D191" s="9" t="s">
        <v>558</v>
      </c>
      <c r="E191" s="17" t="s">
        <v>997</v>
      </c>
      <c r="F191" s="13" t="s">
        <v>998</v>
      </c>
      <c r="G191" s="18">
        <v>367293.6</v>
      </c>
    </row>
    <row r="192" spans="1:7" s="3" customFormat="1" x14ac:dyDescent="0.3">
      <c r="A192" s="8">
        <v>56</v>
      </c>
      <c r="B192" s="8" t="s">
        <v>558</v>
      </c>
      <c r="C192" s="8" t="s">
        <v>558</v>
      </c>
      <c r="D192" s="9" t="s">
        <v>558</v>
      </c>
      <c r="E192" s="19" t="s">
        <v>999</v>
      </c>
      <c r="F192" s="10" t="s">
        <v>1000</v>
      </c>
      <c r="G192" s="21">
        <v>620605.30000000005</v>
      </c>
    </row>
    <row r="193" spans="1:7" s="3" customFormat="1" x14ac:dyDescent="0.3">
      <c r="A193" s="8">
        <v>56</v>
      </c>
      <c r="B193" s="8" t="s">
        <v>558</v>
      </c>
      <c r="C193" s="8" t="s">
        <v>558</v>
      </c>
      <c r="D193" s="9" t="s">
        <v>558</v>
      </c>
      <c r="E193" s="17" t="s">
        <v>387</v>
      </c>
      <c r="F193" s="13" t="s">
        <v>388</v>
      </c>
      <c r="G193" s="18">
        <v>573129</v>
      </c>
    </row>
    <row r="194" spans="1:7" s="3" customFormat="1" x14ac:dyDescent="0.3">
      <c r="A194" s="8">
        <v>56</v>
      </c>
      <c r="B194" s="8" t="s">
        <v>558</v>
      </c>
      <c r="C194" s="8" t="s">
        <v>558</v>
      </c>
      <c r="D194" s="9" t="s">
        <v>558</v>
      </c>
      <c r="E194" s="17" t="s">
        <v>997</v>
      </c>
      <c r="F194" s="13" t="s">
        <v>998</v>
      </c>
      <c r="G194" s="18">
        <v>638583.84</v>
      </c>
    </row>
    <row r="195" spans="1:7" s="3" customFormat="1" x14ac:dyDescent="0.3">
      <c r="A195" s="8">
        <v>57</v>
      </c>
      <c r="B195" s="8" t="s">
        <v>558</v>
      </c>
      <c r="C195" s="8" t="s">
        <v>558</v>
      </c>
      <c r="D195" s="9" t="s">
        <v>558</v>
      </c>
      <c r="E195" s="19" t="s">
        <v>1004</v>
      </c>
      <c r="F195" s="10" t="s">
        <v>1006</v>
      </c>
      <c r="G195" s="21">
        <v>455451.46</v>
      </c>
    </row>
    <row r="196" spans="1:7" s="3" customFormat="1" x14ac:dyDescent="0.3">
      <c r="A196" s="8">
        <v>57</v>
      </c>
      <c r="B196" s="8" t="s">
        <v>1001</v>
      </c>
      <c r="C196" s="8" t="s">
        <v>1002</v>
      </c>
      <c r="D196" s="9" t="s">
        <v>1003</v>
      </c>
      <c r="E196" s="17" t="s">
        <v>989</v>
      </c>
      <c r="F196" s="13" t="s">
        <v>1005</v>
      </c>
      <c r="G196" s="18">
        <v>423671.56</v>
      </c>
    </row>
    <row r="197" spans="1:7" s="3" customFormat="1" x14ac:dyDescent="0.3">
      <c r="A197" s="8">
        <v>57</v>
      </c>
      <c r="B197" s="8" t="s">
        <v>558</v>
      </c>
      <c r="C197" s="8" t="s">
        <v>558</v>
      </c>
      <c r="D197" s="9" t="s">
        <v>558</v>
      </c>
      <c r="E197" s="17" t="s">
        <v>389</v>
      </c>
      <c r="F197" s="13" t="s">
        <v>390</v>
      </c>
      <c r="G197" s="18">
        <v>363366.92</v>
      </c>
    </row>
    <row r="198" spans="1:7" s="3" customFormat="1" x14ac:dyDescent="0.3">
      <c r="A198" s="8">
        <v>57</v>
      </c>
      <c r="B198" s="8" t="s">
        <v>558</v>
      </c>
      <c r="C198" s="8" t="s">
        <v>558</v>
      </c>
      <c r="D198" s="9" t="s">
        <v>558</v>
      </c>
      <c r="E198" s="19" t="s">
        <v>1004</v>
      </c>
      <c r="F198" s="10" t="s">
        <v>1006</v>
      </c>
      <c r="G198" s="21">
        <v>525133.37</v>
      </c>
    </row>
    <row r="199" spans="1:7" s="3" customFormat="1" x14ac:dyDescent="0.3">
      <c r="A199" s="8">
        <v>57</v>
      </c>
      <c r="B199" s="8" t="s">
        <v>1001</v>
      </c>
      <c r="C199" s="8" t="s">
        <v>1002</v>
      </c>
      <c r="D199" s="9" t="s">
        <v>1003</v>
      </c>
      <c r="E199" s="17" t="s">
        <v>989</v>
      </c>
      <c r="F199" s="13" t="s">
        <v>1005</v>
      </c>
      <c r="G199" s="18">
        <v>496178.98</v>
      </c>
    </row>
    <row r="200" spans="1:7" s="3" customFormat="1" x14ac:dyDescent="0.3">
      <c r="A200" s="8">
        <v>57</v>
      </c>
      <c r="B200" s="8" t="s">
        <v>558</v>
      </c>
      <c r="C200" s="8" t="s">
        <v>558</v>
      </c>
      <c r="D200" s="9" t="s">
        <v>558</v>
      </c>
      <c r="E200" s="17" t="s">
        <v>389</v>
      </c>
      <c r="F200" s="13" t="s">
        <v>390</v>
      </c>
      <c r="G200" s="18">
        <v>413653.94</v>
      </c>
    </row>
    <row r="201" spans="1:7" s="3" customFormat="1" x14ac:dyDescent="0.3">
      <c r="A201" s="8">
        <v>58</v>
      </c>
      <c r="B201" s="8" t="s">
        <v>558</v>
      </c>
      <c r="C201" s="8" t="s">
        <v>558</v>
      </c>
      <c r="D201" s="9" t="s">
        <v>558</v>
      </c>
      <c r="E201" s="19" t="s">
        <v>931</v>
      </c>
      <c r="F201" s="10" t="s">
        <v>932</v>
      </c>
      <c r="G201" s="21">
        <v>428276.64</v>
      </c>
    </row>
    <row r="202" spans="1:7" s="3" customFormat="1" x14ac:dyDescent="0.3">
      <c r="A202" s="8">
        <v>58</v>
      </c>
      <c r="B202" s="8" t="s">
        <v>613</v>
      </c>
      <c r="C202" s="8" t="s">
        <v>610</v>
      </c>
      <c r="D202" s="9" t="s">
        <v>611</v>
      </c>
      <c r="E202" s="17" t="s">
        <v>989</v>
      </c>
      <c r="F202" s="13" t="s">
        <v>360</v>
      </c>
      <c r="G202" s="18">
        <v>405565</v>
      </c>
    </row>
    <row r="203" spans="1:7" s="3" customFormat="1" x14ac:dyDescent="0.3">
      <c r="A203" s="8">
        <v>58</v>
      </c>
      <c r="B203" s="8" t="s">
        <v>569</v>
      </c>
      <c r="C203" s="8" t="s">
        <v>570</v>
      </c>
      <c r="D203" s="9" t="s">
        <v>571</v>
      </c>
      <c r="E203" s="17" t="s">
        <v>989</v>
      </c>
      <c r="F203" s="13" t="s">
        <v>343</v>
      </c>
      <c r="G203" s="18">
        <v>389342.4</v>
      </c>
    </row>
    <row r="204" spans="1:7" s="3" customFormat="1" x14ac:dyDescent="0.3">
      <c r="A204" s="8">
        <v>58</v>
      </c>
      <c r="B204" s="8" t="s">
        <v>558</v>
      </c>
      <c r="C204" s="8" t="s">
        <v>558</v>
      </c>
      <c r="D204" s="9" t="s">
        <v>558</v>
      </c>
      <c r="E204" s="19" t="s">
        <v>931</v>
      </c>
      <c r="F204" s="10" t="s">
        <v>932</v>
      </c>
      <c r="G204" s="21">
        <v>324848.67</v>
      </c>
    </row>
    <row r="205" spans="1:7" s="3" customFormat="1" x14ac:dyDescent="0.3">
      <c r="A205" s="8">
        <v>58</v>
      </c>
      <c r="B205" s="8" t="s">
        <v>613</v>
      </c>
      <c r="C205" s="8" t="s">
        <v>610</v>
      </c>
      <c r="D205" s="9" t="s">
        <v>611</v>
      </c>
      <c r="E205" s="17" t="s">
        <v>989</v>
      </c>
      <c r="F205" s="13" t="s">
        <v>360</v>
      </c>
      <c r="G205" s="18">
        <v>307621.84999999998</v>
      </c>
    </row>
    <row r="206" spans="1:7" s="3" customFormat="1" x14ac:dyDescent="0.3">
      <c r="A206" s="8">
        <v>58</v>
      </c>
      <c r="B206" s="8" t="s">
        <v>569</v>
      </c>
      <c r="C206" s="8" t="s">
        <v>570</v>
      </c>
      <c r="D206" s="9" t="s">
        <v>571</v>
      </c>
      <c r="E206" s="17" t="s">
        <v>989</v>
      </c>
      <c r="F206" s="13" t="s">
        <v>343</v>
      </c>
      <c r="G206" s="18">
        <v>295316.98</v>
      </c>
    </row>
    <row r="207" spans="1:7" s="3" customFormat="1" x14ac:dyDescent="0.3">
      <c r="A207" s="8">
        <v>59</v>
      </c>
      <c r="B207" s="8" t="s">
        <v>558</v>
      </c>
      <c r="C207" s="8" t="s">
        <v>558</v>
      </c>
      <c r="D207" s="9" t="s">
        <v>558</v>
      </c>
      <c r="E207" s="19" t="s">
        <v>397</v>
      </c>
      <c r="F207" s="10" t="s">
        <v>398</v>
      </c>
      <c r="G207" s="21">
        <v>341264.83</v>
      </c>
    </row>
    <row r="208" spans="1:7" s="3" customFormat="1" x14ac:dyDescent="0.3">
      <c r="A208" s="8">
        <v>59</v>
      </c>
      <c r="B208" s="8" t="s">
        <v>558</v>
      </c>
      <c r="C208" s="8" t="s">
        <v>558</v>
      </c>
      <c r="D208" s="9" t="s">
        <v>558</v>
      </c>
      <c r="E208" s="17" t="s">
        <v>391</v>
      </c>
      <c r="F208" s="13" t="s">
        <v>392</v>
      </c>
      <c r="G208" s="18">
        <v>313087</v>
      </c>
    </row>
    <row r="209" spans="1:7" s="3" customFormat="1" x14ac:dyDescent="0.3">
      <c r="A209" s="8">
        <v>59</v>
      </c>
      <c r="B209" s="8" t="s">
        <v>558</v>
      </c>
      <c r="C209" s="8" t="s">
        <v>558</v>
      </c>
      <c r="D209" s="9" t="s">
        <v>558</v>
      </c>
      <c r="E209" s="17" t="s">
        <v>1007</v>
      </c>
      <c r="F209" s="13" t="s">
        <v>1008</v>
      </c>
      <c r="G209" s="18">
        <v>358328.07</v>
      </c>
    </row>
    <row r="210" spans="1:7" s="3" customFormat="1" x14ac:dyDescent="0.3">
      <c r="A210" s="8">
        <v>59</v>
      </c>
      <c r="B210" s="8" t="s">
        <v>558</v>
      </c>
      <c r="C210" s="8" t="s">
        <v>558</v>
      </c>
      <c r="D210" s="9" t="s">
        <v>558</v>
      </c>
      <c r="E210" s="19" t="s">
        <v>397</v>
      </c>
      <c r="F210" s="10" t="s">
        <v>398</v>
      </c>
      <c r="G210" s="21">
        <v>553242.29</v>
      </c>
    </row>
    <row r="211" spans="1:7" s="3" customFormat="1" x14ac:dyDescent="0.3">
      <c r="A211" s="8">
        <v>59</v>
      </c>
      <c r="B211" s="8" t="s">
        <v>558</v>
      </c>
      <c r="C211" s="8" t="s">
        <v>558</v>
      </c>
      <c r="D211" s="9" t="s">
        <v>558</v>
      </c>
      <c r="E211" s="17" t="s">
        <v>391</v>
      </c>
      <c r="F211" s="13" t="s">
        <v>392</v>
      </c>
      <c r="G211" s="18">
        <v>526895.71</v>
      </c>
    </row>
    <row r="212" spans="1:7" s="3" customFormat="1" x14ac:dyDescent="0.3">
      <c r="A212" s="8">
        <v>59</v>
      </c>
      <c r="B212" s="8" t="s">
        <v>558</v>
      </c>
      <c r="C212" s="8" t="s">
        <v>558</v>
      </c>
      <c r="D212" s="9" t="s">
        <v>558</v>
      </c>
      <c r="E212" s="17" t="s">
        <v>1007</v>
      </c>
      <c r="F212" s="13" t="s">
        <v>1008</v>
      </c>
      <c r="G212" s="18">
        <v>369455</v>
      </c>
    </row>
    <row r="213" spans="1:7" s="3" customFormat="1" x14ac:dyDescent="0.3">
      <c r="A213" s="8">
        <v>59</v>
      </c>
      <c r="B213" s="8" t="s">
        <v>558</v>
      </c>
      <c r="C213" s="8" t="s">
        <v>558</v>
      </c>
      <c r="D213" s="9" t="s">
        <v>558</v>
      </c>
      <c r="E213" s="19" t="s">
        <v>397</v>
      </c>
      <c r="F213" s="10" t="s">
        <v>398</v>
      </c>
      <c r="G213" s="21">
        <v>498998.71</v>
      </c>
    </row>
    <row r="214" spans="1:7" s="3" customFormat="1" x14ac:dyDescent="0.3">
      <c r="A214" s="8">
        <v>59</v>
      </c>
      <c r="B214" s="8" t="s">
        <v>558</v>
      </c>
      <c r="C214" s="8" t="s">
        <v>558</v>
      </c>
      <c r="D214" s="9" t="s">
        <v>558</v>
      </c>
      <c r="E214" s="17" t="s">
        <v>391</v>
      </c>
      <c r="F214" s="13" t="s">
        <v>392</v>
      </c>
      <c r="G214" s="18">
        <v>355267.91</v>
      </c>
    </row>
    <row r="215" spans="1:7" s="3" customFormat="1" x14ac:dyDescent="0.3">
      <c r="A215" s="8">
        <v>59</v>
      </c>
      <c r="B215" s="8" t="s">
        <v>558</v>
      </c>
      <c r="C215" s="8" t="s">
        <v>558</v>
      </c>
      <c r="D215" s="9" t="s">
        <v>558</v>
      </c>
      <c r="E215" s="17" t="s">
        <v>1007</v>
      </c>
      <c r="F215" s="13" t="s">
        <v>1008</v>
      </c>
      <c r="G215" s="18">
        <v>509888.88</v>
      </c>
    </row>
    <row r="216" spans="1:7" s="3" customFormat="1" x14ac:dyDescent="0.3">
      <c r="A216" s="8">
        <v>59</v>
      </c>
      <c r="B216" s="8" t="s">
        <v>558</v>
      </c>
      <c r="C216" s="8" t="s">
        <v>558</v>
      </c>
      <c r="D216" s="9" t="s">
        <v>558</v>
      </c>
      <c r="E216" s="19" t="s">
        <v>397</v>
      </c>
      <c r="F216" s="10" t="s">
        <v>398</v>
      </c>
      <c r="G216" s="21">
        <v>614706.67000000004</v>
      </c>
    </row>
    <row r="217" spans="1:7" s="3" customFormat="1" x14ac:dyDescent="0.3">
      <c r="A217" s="8">
        <v>59</v>
      </c>
      <c r="B217" s="8" t="s">
        <v>558</v>
      </c>
      <c r="C217" s="8" t="s">
        <v>558</v>
      </c>
      <c r="D217" s="9" t="s">
        <v>558</v>
      </c>
      <c r="E217" s="17" t="s">
        <v>391</v>
      </c>
      <c r="F217" s="13" t="s">
        <v>392</v>
      </c>
      <c r="G217" s="18">
        <v>505672.51</v>
      </c>
    </row>
    <row r="218" spans="1:7" s="3" customFormat="1" x14ac:dyDescent="0.3">
      <c r="A218" s="8">
        <v>59</v>
      </c>
      <c r="B218" s="8" t="s">
        <v>558</v>
      </c>
      <c r="C218" s="8" t="s">
        <v>558</v>
      </c>
      <c r="D218" s="9" t="s">
        <v>558</v>
      </c>
      <c r="E218" s="17" t="s">
        <v>1007</v>
      </c>
      <c r="F218" s="13" t="s">
        <v>1008</v>
      </c>
      <c r="G218" s="18">
        <v>463919.73</v>
      </c>
    </row>
    <row r="219" spans="1:7" s="3" customFormat="1" x14ac:dyDescent="0.3">
      <c r="A219" s="8">
        <v>59</v>
      </c>
      <c r="B219" s="8" t="s">
        <v>558</v>
      </c>
      <c r="C219" s="8" t="s">
        <v>558</v>
      </c>
      <c r="D219" s="9" t="s">
        <v>558</v>
      </c>
      <c r="E219" s="19" t="s">
        <v>397</v>
      </c>
      <c r="F219" s="10" t="s">
        <v>398</v>
      </c>
      <c r="G219" s="21">
        <v>283431.46000000002</v>
      </c>
    </row>
    <row r="220" spans="1:7" s="3" customFormat="1" x14ac:dyDescent="0.3">
      <c r="A220" s="8">
        <v>59</v>
      </c>
      <c r="B220" s="8" t="s">
        <v>558</v>
      </c>
      <c r="C220" s="8" t="s">
        <v>558</v>
      </c>
      <c r="D220" s="9" t="s">
        <v>558</v>
      </c>
      <c r="E220" s="17" t="s">
        <v>391</v>
      </c>
      <c r="F220" s="13" t="s">
        <v>392</v>
      </c>
      <c r="G220" s="18">
        <v>266736</v>
      </c>
    </row>
    <row r="221" spans="1:7" s="3" customFormat="1" x14ac:dyDescent="0.3">
      <c r="A221" s="8">
        <v>59</v>
      </c>
      <c r="B221" s="8" t="s">
        <v>558</v>
      </c>
      <c r="C221" s="8" t="s">
        <v>558</v>
      </c>
      <c r="D221" s="9" t="s">
        <v>558</v>
      </c>
      <c r="E221" s="17" t="s">
        <v>1007</v>
      </c>
      <c r="F221" s="13" t="s">
        <v>1008</v>
      </c>
      <c r="G221" s="18">
        <v>290743.25</v>
      </c>
    </row>
    <row r="222" spans="1:7" s="3" customFormat="1" x14ac:dyDescent="0.3">
      <c r="A222" s="8">
        <v>59</v>
      </c>
      <c r="B222" s="8" t="s">
        <v>558</v>
      </c>
      <c r="C222" s="8" t="s">
        <v>558</v>
      </c>
      <c r="D222" s="9" t="s">
        <v>558</v>
      </c>
      <c r="E222" s="19" t="s">
        <v>397</v>
      </c>
      <c r="F222" s="10" t="s">
        <v>398</v>
      </c>
      <c r="G222" s="21">
        <v>301959.78999999998</v>
      </c>
    </row>
    <row r="223" spans="1:7" s="3" customFormat="1" x14ac:dyDescent="0.3">
      <c r="A223" s="8">
        <v>59</v>
      </c>
      <c r="B223" s="8" t="s">
        <v>558</v>
      </c>
      <c r="C223" s="8" t="s">
        <v>558</v>
      </c>
      <c r="D223" s="9" t="s">
        <v>558</v>
      </c>
      <c r="E223" s="17" t="s">
        <v>391</v>
      </c>
      <c r="F223" s="13" t="s">
        <v>392</v>
      </c>
      <c r="G223" s="18">
        <v>431444.44</v>
      </c>
    </row>
    <row r="224" spans="1:7" s="3" customFormat="1" x14ac:dyDescent="0.3">
      <c r="A224" s="8">
        <v>59</v>
      </c>
      <c r="B224" s="8" t="s">
        <v>558</v>
      </c>
      <c r="C224" s="8" t="s">
        <v>558</v>
      </c>
      <c r="D224" s="9" t="s">
        <v>558</v>
      </c>
      <c r="E224" s="17" t="s">
        <v>1007</v>
      </c>
      <c r="F224" s="13" t="s">
        <v>1008</v>
      </c>
      <c r="G224" s="18">
        <v>422229.68</v>
      </c>
    </row>
    <row r="225" spans="1:7" s="3" customFormat="1" x14ac:dyDescent="0.3">
      <c r="A225" s="8">
        <v>59</v>
      </c>
      <c r="B225" s="8" t="s">
        <v>558</v>
      </c>
      <c r="C225" s="8" t="s">
        <v>558</v>
      </c>
      <c r="D225" s="9" t="s">
        <v>558</v>
      </c>
      <c r="E225" s="19" t="s">
        <v>397</v>
      </c>
      <c r="F225" s="10" t="s">
        <v>398</v>
      </c>
      <c r="G225" s="21">
        <v>268380.40000000002</v>
      </c>
    </row>
    <row r="226" spans="1:7" s="3" customFormat="1" x14ac:dyDescent="0.3">
      <c r="A226" s="8">
        <v>59</v>
      </c>
      <c r="B226" s="8" t="s">
        <v>558</v>
      </c>
      <c r="C226" s="8" t="s">
        <v>558</v>
      </c>
      <c r="D226" s="9" t="s">
        <v>558</v>
      </c>
      <c r="E226" s="17" t="s">
        <v>391</v>
      </c>
      <c r="F226" s="13" t="s">
        <v>392</v>
      </c>
      <c r="G226" s="18">
        <v>282892.95</v>
      </c>
    </row>
    <row r="227" spans="1:7" s="3" customFormat="1" x14ac:dyDescent="0.3">
      <c r="A227" s="8">
        <v>59</v>
      </c>
      <c r="B227" s="8" t="s">
        <v>558</v>
      </c>
      <c r="C227" s="8" t="s">
        <v>558</v>
      </c>
      <c r="D227" s="9" t="s">
        <v>558</v>
      </c>
      <c r="E227" s="17" t="s">
        <v>1007</v>
      </c>
      <c r="F227" s="13" t="s">
        <v>1008</v>
      </c>
      <c r="G227" s="18">
        <v>260611.85</v>
      </c>
    </row>
    <row r="228" spans="1:7" s="3" customFormat="1" x14ac:dyDescent="0.3">
      <c r="A228" s="8">
        <v>59</v>
      </c>
      <c r="B228" s="8" t="s">
        <v>558</v>
      </c>
      <c r="C228" s="8" t="s">
        <v>558</v>
      </c>
      <c r="D228" s="9" t="s">
        <v>558</v>
      </c>
      <c r="E228" s="19" t="s">
        <v>397</v>
      </c>
      <c r="F228" s="10" t="s">
        <v>398</v>
      </c>
      <c r="G228" s="21">
        <v>523670.4</v>
      </c>
    </row>
    <row r="229" spans="1:7" s="3" customFormat="1" x14ac:dyDescent="0.3">
      <c r="A229" s="8">
        <v>59</v>
      </c>
      <c r="B229" s="8" t="s">
        <v>558</v>
      </c>
      <c r="C229" s="8" t="s">
        <v>558</v>
      </c>
      <c r="D229" s="9" t="s">
        <v>558</v>
      </c>
      <c r="E229" s="17" t="s">
        <v>391</v>
      </c>
      <c r="F229" s="13" t="s">
        <v>392</v>
      </c>
      <c r="G229" s="18">
        <v>314994.38</v>
      </c>
    </row>
    <row r="230" spans="1:7" s="3" customFormat="1" x14ac:dyDescent="0.3">
      <c r="A230" s="8">
        <v>59</v>
      </c>
      <c r="B230" s="8" t="s">
        <v>558</v>
      </c>
      <c r="C230" s="8" t="s">
        <v>558</v>
      </c>
      <c r="D230" s="9" t="s">
        <v>558</v>
      </c>
      <c r="E230" s="17" t="s">
        <v>1007</v>
      </c>
      <c r="F230" s="13" t="s">
        <v>1008</v>
      </c>
      <c r="G230" s="18">
        <v>610416.96</v>
      </c>
    </row>
    <row r="231" spans="1:7" s="3" customFormat="1" x14ac:dyDescent="0.3">
      <c r="A231" s="8">
        <v>60</v>
      </c>
      <c r="B231" s="8" t="s">
        <v>558</v>
      </c>
      <c r="C231" s="8" t="s">
        <v>558</v>
      </c>
      <c r="D231" s="9" t="s">
        <v>558</v>
      </c>
      <c r="E231" s="19" t="s">
        <v>1009</v>
      </c>
      <c r="F231" s="10" t="s">
        <v>938</v>
      </c>
      <c r="G231" s="21">
        <v>770869.93</v>
      </c>
    </row>
    <row r="232" spans="1:7" s="3" customFormat="1" x14ac:dyDescent="0.3">
      <c r="A232" s="8">
        <v>60</v>
      </c>
      <c r="B232" s="8" t="s">
        <v>558</v>
      </c>
      <c r="C232" s="8" t="s">
        <v>558</v>
      </c>
      <c r="D232" s="9" t="s">
        <v>558</v>
      </c>
      <c r="E232" s="17" t="s">
        <v>344</v>
      </c>
      <c r="F232" s="13" t="s">
        <v>345</v>
      </c>
      <c r="G232" s="18">
        <v>320896</v>
      </c>
    </row>
    <row r="233" spans="1:7" s="3" customFormat="1" x14ac:dyDescent="0.3">
      <c r="A233" s="8">
        <v>60</v>
      </c>
      <c r="B233" s="8" t="s">
        <v>558</v>
      </c>
      <c r="C233" s="8" t="s">
        <v>558</v>
      </c>
      <c r="D233" s="9" t="s">
        <v>558</v>
      </c>
      <c r="E233" s="17" t="s">
        <v>937</v>
      </c>
      <c r="F233" s="13" t="s">
        <v>939</v>
      </c>
      <c r="G233" s="18">
        <v>986940.12</v>
      </c>
    </row>
    <row r="234" spans="1:7" s="3" customFormat="1" x14ac:dyDescent="0.3">
      <c r="A234" s="8">
        <v>60</v>
      </c>
      <c r="B234" s="8" t="s">
        <v>558</v>
      </c>
      <c r="C234" s="8" t="s">
        <v>558</v>
      </c>
      <c r="D234" s="9" t="s">
        <v>558</v>
      </c>
      <c r="E234" s="17" t="s">
        <v>937</v>
      </c>
      <c r="F234" s="13" t="s">
        <v>939</v>
      </c>
      <c r="G234" s="21">
        <v>504263.73</v>
      </c>
    </row>
    <row r="235" spans="1:7" s="3" customFormat="1" x14ac:dyDescent="0.3">
      <c r="A235" s="8">
        <v>60</v>
      </c>
      <c r="B235" s="8" t="s">
        <v>558</v>
      </c>
      <c r="C235" s="8" t="s">
        <v>558</v>
      </c>
      <c r="D235" s="9" t="s">
        <v>558</v>
      </c>
      <c r="E235" s="17" t="s">
        <v>937</v>
      </c>
      <c r="F235" s="13" t="s">
        <v>939</v>
      </c>
      <c r="G235" s="18">
        <v>340030</v>
      </c>
    </row>
    <row r="236" spans="1:7" s="3" customFormat="1" x14ac:dyDescent="0.3">
      <c r="A236" s="8">
        <v>60</v>
      </c>
      <c r="B236" s="8" t="s">
        <v>558</v>
      </c>
      <c r="C236" s="8" t="s">
        <v>558</v>
      </c>
      <c r="D236" s="9" t="s">
        <v>558</v>
      </c>
      <c r="E236" s="17" t="s">
        <v>937</v>
      </c>
      <c r="F236" s="13" t="s">
        <v>939</v>
      </c>
      <c r="G236" s="18">
        <v>655542.77</v>
      </c>
    </row>
    <row r="237" spans="1:7" s="3" customFormat="1" x14ac:dyDescent="0.3">
      <c r="A237" s="8">
        <v>61</v>
      </c>
      <c r="B237" s="8" t="s">
        <v>558</v>
      </c>
      <c r="C237" s="8" t="s">
        <v>558</v>
      </c>
      <c r="D237" s="9" t="s">
        <v>558</v>
      </c>
      <c r="E237" s="19" t="s">
        <v>1013</v>
      </c>
      <c r="F237" s="10" t="s">
        <v>1011</v>
      </c>
      <c r="G237" s="21">
        <v>529370.4</v>
      </c>
    </row>
    <row r="238" spans="1:7" s="3" customFormat="1" x14ac:dyDescent="0.3">
      <c r="A238" s="8">
        <v>61</v>
      </c>
      <c r="B238" s="8" t="s">
        <v>558</v>
      </c>
      <c r="C238" s="8" t="s">
        <v>558</v>
      </c>
      <c r="D238" s="9" t="s">
        <v>558</v>
      </c>
      <c r="E238" s="17" t="s">
        <v>393</v>
      </c>
      <c r="F238" s="13" t="s">
        <v>394</v>
      </c>
      <c r="G238" s="18">
        <v>407208</v>
      </c>
    </row>
    <row r="239" spans="1:7" s="3" customFormat="1" x14ac:dyDescent="0.3">
      <c r="A239" s="8">
        <v>61</v>
      </c>
      <c r="B239" s="8" t="s">
        <v>558</v>
      </c>
      <c r="C239" s="8" t="s">
        <v>558</v>
      </c>
      <c r="D239" s="9" t="s">
        <v>558</v>
      </c>
      <c r="E239" s="17" t="s">
        <v>1010</v>
      </c>
      <c r="F239" s="13" t="s">
        <v>1012</v>
      </c>
      <c r="G239" s="18">
        <v>484577.52</v>
      </c>
    </row>
    <row r="240" spans="1:7" s="3" customFormat="1" x14ac:dyDescent="0.3">
      <c r="A240" s="8">
        <v>61</v>
      </c>
      <c r="B240" s="8" t="s">
        <v>558</v>
      </c>
      <c r="C240" s="8" t="s">
        <v>558</v>
      </c>
      <c r="D240" s="9" t="s">
        <v>558</v>
      </c>
      <c r="E240" s="17" t="s">
        <v>1010</v>
      </c>
      <c r="F240" s="13" t="s">
        <v>1012</v>
      </c>
      <c r="G240" s="21">
        <v>308574.48</v>
      </c>
    </row>
    <row r="241" spans="1:7" s="3" customFormat="1" x14ac:dyDescent="0.3">
      <c r="A241" s="8">
        <v>61</v>
      </c>
      <c r="B241" s="8" t="s">
        <v>558</v>
      </c>
      <c r="C241" s="8" t="s">
        <v>558</v>
      </c>
      <c r="D241" s="9" t="s">
        <v>558</v>
      </c>
      <c r="E241" s="17" t="s">
        <v>1010</v>
      </c>
      <c r="F241" s="13" t="s">
        <v>1012</v>
      </c>
      <c r="G241" s="18">
        <v>302524</v>
      </c>
    </row>
    <row r="242" spans="1:7" s="3" customFormat="1" x14ac:dyDescent="0.3">
      <c r="A242" s="8">
        <v>61</v>
      </c>
      <c r="B242" s="8" t="s">
        <v>558</v>
      </c>
      <c r="C242" s="8" t="s">
        <v>558</v>
      </c>
      <c r="D242" s="9" t="s">
        <v>558</v>
      </c>
      <c r="E242" s="17" t="s">
        <v>1010</v>
      </c>
      <c r="F242" s="13" t="s">
        <v>1012</v>
      </c>
      <c r="G242" s="18">
        <v>317650.2</v>
      </c>
    </row>
    <row r="243" spans="1:7" s="3" customFormat="1" x14ac:dyDescent="0.3">
      <c r="A243" s="8">
        <v>62</v>
      </c>
      <c r="B243" s="8" t="s">
        <v>558</v>
      </c>
      <c r="C243" s="8" t="s">
        <v>558</v>
      </c>
      <c r="D243" s="9" t="s">
        <v>558</v>
      </c>
      <c r="E243" s="19" t="s">
        <v>1016</v>
      </c>
      <c r="F243" s="10" t="s">
        <v>1017</v>
      </c>
      <c r="G243" s="21">
        <v>364878.42</v>
      </c>
    </row>
    <row r="244" spans="1:7" s="3" customFormat="1" x14ac:dyDescent="0.3">
      <c r="A244" s="8">
        <v>62</v>
      </c>
      <c r="B244" s="8" t="s">
        <v>558</v>
      </c>
      <c r="C244" s="8" t="s">
        <v>558</v>
      </c>
      <c r="D244" s="9" t="s">
        <v>558</v>
      </c>
      <c r="E244" s="17" t="s">
        <v>1014</v>
      </c>
      <c r="F244" s="13" t="s">
        <v>1015</v>
      </c>
      <c r="G244" s="18">
        <v>363149.14</v>
      </c>
    </row>
    <row r="245" spans="1:7" s="3" customFormat="1" x14ac:dyDescent="0.3">
      <c r="A245" s="8">
        <v>62</v>
      </c>
      <c r="B245" s="8" t="s">
        <v>558</v>
      </c>
      <c r="C245" s="8" t="s">
        <v>558</v>
      </c>
      <c r="D245" s="9" t="s">
        <v>558</v>
      </c>
      <c r="E245" s="17" t="s">
        <v>395</v>
      </c>
      <c r="F245" s="13" t="s">
        <v>396</v>
      </c>
      <c r="G245" s="18">
        <v>361265.76</v>
      </c>
    </row>
    <row r="246" spans="1:7" s="3" customFormat="1" x14ac:dyDescent="0.3">
      <c r="A246" s="8">
        <v>63</v>
      </c>
      <c r="B246" s="8" t="s">
        <v>558</v>
      </c>
      <c r="C246" s="8" t="s">
        <v>558</v>
      </c>
      <c r="D246" s="9" t="s">
        <v>558</v>
      </c>
      <c r="E246" s="11" t="s">
        <v>356</v>
      </c>
      <c r="F246" s="11" t="s">
        <v>357</v>
      </c>
      <c r="G246" s="12">
        <v>440768.34</v>
      </c>
    </row>
    <row r="247" spans="1:7" s="3" customFormat="1" x14ac:dyDescent="0.3">
      <c r="A247" s="8">
        <v>63</v>
      </c>
      <c r="B247" s="8" t="s">
        <v>1018</v>
      </c>
      <c r="C247" s="8" t="s">
        <v>1019</v>
      </c>
      <c r="D247" s="9" t="s">
        <v>1020</v>
      </c>
      <c r="E247" s="17" t="s">
        <v>558</v>
      </c>
      <c r="F247" s="13" t="s">
        <v>1021</v>
      </c>
      <c r="G247" s="18">
        <v>493951</v>
      </c>
    </row>
    <row r="248" spans="1:7" s="3" customFormat="1" x14ac:dyDescent="0.3">
      <c r="A248" s="8">
        <v>63</v>
      </c>
      <c r="B248" s="8" t="s">
        <v>945</v>
      </c>
      <c r="C248" s="8" t="s">
        <v>946</v>
      </c>
      <c r="D248" s="9" t="s">
        <v>947</v>
      </c>
      <c r="E248" s="17" t="s">
        <v>558</v>
      </c>
      <c r="F248" s="13" t="s">
        <v>950</v>
      </c>
      <c r="G248" s="18">
        <v>473778.8</v>
      </c>
    </row>
    <row r="249" spans="1:7" s="3" customFormat="1" x14ac:dyDescent="0.3">
      <c r="A249" s="8">
        <v>64</v>
      </c>
      <c r="B249" s="8" t="s">
        <v>558</v>
      </c>
      <c r="C249" s="8" t="s">
        <v>558</v>
      </c>
      <c r="D249" s="9" t="s">
        <v>558</v>
      </c>
      <c r="E249" s="19" t="s">
        <v>1007</v>
      </c>
      <c r="F249" s="10" t="s">
        <v>1008</v>
      </c>
      <c r="G249" s="12">
        <v>556782.46</v>
      </c>
    </row>
    <row r="250" spans="1:7" s="3" customFormat="1" x14ac:dyDescent="0.3">
      <c r="A250" s="8">
        <v>64</v>
      </c>
      <c r="B250" s="8" t="s">
        <v>558</v>
      </c>
      <c r="C250" s="8" t="s">
        <v>558</v>
      </c>
      <c r="D250" s="9" t="s">
        <v>558</v>
      </c>
      <c r="E250" s="17" t="s">
        <v>397</v>
      </c>
      <c r="F250" s="13" t="s">
        <v>398</v>
      </c>
      <c r="G250" s="18">
        <v>523575.52</v>
      </c>
    </row>
    <row r="251" spans="1:7" s="3" customFormat="1" x14ac:dyDescent="0.3">
      <c r="A251" s="8">
        <v>64</v>
      </c>
      <c r="B251" s="8" t="s">
        <v>558</v>
      </c>
      <c r="C251" s="8" t="s">
        <v>558</v>
      </c>
      <c r="D251" s="9" t="s">
        <v>558</v>
      </c>
      <c r="E251" s="17" t="s">
        <v>391</v>
      </c>
      <c r="F251" s="13" t="s">
        <v>392</v>
      </c>
      <c r="G251" s="18">
        <v>454580.9</v>
      </c>
    </row>
    <row r="252" spans="1:7" s="3" customFormat="1" x14ac:dyDescent="0.3">
      <c r="A252" s="8">
        <v>65</v>
      </c>
      <c r="B252" s="8" t="s">
        <v>558</v>
      </c>
      <c r="C252" s="8" t="s">
        <v>558</v>
      </c>
      <c r="D252" s="9" t="s">
        <v>558</v>
      </c>
      <c r="E252" s="19" t="s">
        <v>1007</v>
      </c>
      <c r="F252" s="10" t="s">
        <v>1008</v>
      </c>
      <c r="G252" s="12">
        <v>358183.27</v>
      </c>
    </row>
    <row r="253" spans="1:7" s="3" customFormat="1" x14ac:dyDescent="0.3">
      <c r="A253" s="8">
        <v>65</v>
      </c>
      <c r="B253" s="8" t="s">
        <v>558</v>
      </c>
      <c r="C253" s="8" t="s">
        <v>558</v>
      </c>
      <c r="D253" s="9" t="s">
        <v>558</v>
      </c>
      <c r="E253" s="17" t="s">
        <v>391</v>
      </c>
      <c r="F253" s="13" t="s">
        <v>392</v>
      </c>
      <c r="G253" s="18">
        <v>349046.12</v>
      </c>
    </row>
    <row r="254" spans="1:7" s="3" customFormat="1" x14ac:dyDescent="0.3">
      <c r="A254" s="8">
        <v>65</v>
      </c>
      <c r="B254" s="8" t="s">
        <v>558</v>
      </c>
      <c r="C254" s="8" t="s">
        <v>558</v>
      </c>
      <c r="D254" s="9" t="s">
        <v>558</v>
      </c>
      <c r="E254" s="17" t="s">
        <v>397</v>
      </c>
      <c r="F254" s="13" t="s">
        <v>398</v>
      </c>
      <c r="G254" s="18">
        <v>320225.88</v>
      </c>
    </row>
    <row r="255" spans="1:7" s="3" customFormat="1" x14ac:dyDescent="0.3">
      <c r="A255" s="8">
        <v>65</v>
      </c>
      <c r="B255" s="8" t="s">
        <v>558</v>
      </c>
      <c r="C255" s="8" t="s">
        <v>558</v>
      </c>
      <c r="D255" s="9" t="s">
        <v>558</v>
      </c>
      <c r="E255" s="19" t="s">
        <v>1007</v>
      </c>
      <c r="F255" s="10" t="s">
        <v>1008</v>
      </c>
      <c r="G255" s="12">
        <v>342431.12</v>
      </c>
    </row>
    <row r="256" spans="1:7" s="3" customFormat="1" x14ac:dyDescent="0.3">
      <c r="A256" s="8">
        <v>65</v>
      </c>
      <c r="B256" s="8" t="s">
        <v>558</v>
      </c>
      <c r="C256" s="8" t="s">
        <v>558</v>
      </c>
      <c r="D256" s="9" t="s">
        <v>558</v>
      </c>
      <c r="E256" s="17" t="s">
        <v>391</v>
      </c>
      <c r="F256" s="13" t="s">
        <v>392</v>
      </c>
      <c r="G256" s="18">
        <v>340065.6</v>
      </c>
    </row>
    <row r="257" spans="1:7" s="3" customFormat="1" x14ac:dyDescent="0.3">
      <c r="A257" s="8">
        <v>65</v>
      </c>
      <c r="B257" s="8" t="s">
        <v>558</v>
      </c>
      <c r="C257" s="8" t="s">
        <v>558</v>
      </c>
      <c r="D257" s="9" t="s">
        <v>558</v>
      </c>
      <c r="E257" s="17" t="s">
        <v>397</v>
      </c>
      <c r="F257" s="13" t="s">
        <v>398</v>
      </c>
      <c r="G257" s="18">
        <v>309321.65999999997</v>
      </c>
    </row>
    <row r="258" spans="1:7" s="3" customFormat="1" x14ac:dyDescent="0.3">
      <c r="A258" s="8">
        <v>65</v>
      </c>
      <c r="B258" s="8" t="s">
        <v>558</v>
      </c>
      <c r="C258" s="8" t="s">
        <v>558</v>
      </c>
      <c r="D258" s="9" t="s">
        <v>558</v>
      </c>
      <c r="E258" s="17" t="s">
        <v>397</v>
      </c>
      <c r="F258" s="13" t="s">
        <v>398</v>
      </c>
      <c r="G258" s="12">
        <v>513646.68</v>
      </c>
    </row>
    <row r="259" spans="1:7" s="3" customFormat="1" x14ac:dyDescent="0.3">
      <c r="A259" s="8">
        <v>65</v>
      </c>
      <c r="B259" s="8" t="s">
        <v>558</v>
      </c>
      <c r="C259" s="8" t="s">
        <v>558</v>
      </c>
      <c r="D259" s="9" t="s">
        <v>558</v>
      </c>
      <c r="E259" s="17" t="s">
        <v>397</v>
      </c>
      <c r="F259" s="13" t="s">
        <v>398</v>
      </c>
      <c r="G259" s="18">
        <v>510098.4</v>
      </c>
    </row>
    <row r="260" spans="1:7" s="3" customFormat="1" x14ac:dyDescent="0.3">
      <c r="A260" s="8">
        <v>65</v>
      </c>
      <c r="B260" s="8" t="s">
        <v>558</v>
      </c>
      <c r="C260" s="8" t="s">
        <v>558</v>
      </c>
      <c r="D260" s="9" t="s">
        <v>558</v>
      </c>
      <c r="E260" s="17" t="s">
        <v>397</v>
      </c>
      <c r="F260" s="13" t="s">
        <v>398</v>
      </c>
      <c r="G260" s="18">
        <v>467202.88</v>
      </c>
    </row>
    <row r="261" spans="1:7" s="3" customFormat="1" x14ac:dyDescent="0.3">
      <c r="A261" s="8">
        <v>66</v>
      </c>
      <c r="B261" s="8" t="s">
        <v>558</v>
      </c>
      <c r="C261" s="8" t="s">
        <v>558</v>
      </c>
      <c r="D261" s="9" t="s">
        <v>558</v>
      </c>
      <c r="E261" s="19" t="s">
        <v>399</v>
      </c>
      <c r="F261" s="10" t="s">
        <v>400</v>
      </c>
      <c r="G261" s="12">
        <v>289017.06</v>
      </c>
    </row>
    <row r="262" spans="1:7" s="3" customFormat="1" x14ac:dyDescent="0.3">
      <c r="A262" s="8">
        <v>66</v>
      </c>
      <c r="B262" s="8" t="s">
        <v>558</v>
      </c>
      <c r="C262" s="8" t="s">
        <v>558</v>
      </c>
      <c r="D262" s="9" t="s">
        <v>558</v>
      </c>
      <c r="E262" s="17" t="s">
        <v>1022</v>
      </c>
      <c r="F262" s="13" t="s">
        <v>1024</v>
      </c>
      <c r="G262" s="18">
        <v>311808</v>
      </c>
    </row>
    <row r="263" spans="1:7" s="3" customFormat="1" x14ac:dyDescent="0.3">
      <c r="A263" s="8">
        <v>66</v>
      </c>
      <c r="B263" s="8" t="s">
        <v>558</v>
      </c>
      <c r="C263" s="8" t="s">
        <v>558</v>
      </c>
      <c r="D263" s="9" t="s">
        <v>558</v>
      </c>
      <c r="E263" s="17" t="s">
        <v>1023</v>
      </c>
      <c r="F263" s="13" t="s">
        <v>1025</v>
      </c>
      <c r="G263" s="18">
        <v>309335.81</v>
      </c>
    </row>
    <row r="264" spans="1:7" s="3" customFormat="1" x14ac:dyDescent="0.3">
      <c r="A264" s="8">
        <v>66</v>
      </c>
      <c r="B264" s="8" t="s">
        <v>558</v>
      </c>
      <c r="C264" s="8" t="s">
        <v>558</v>
      </c>
      <c r="D264" s="9" t="s">
        <v>558</v>
      </c>
      <c r="E264" s="19" t="s">
        <v>399</v>
      </c>
      <c r="F264" s="10" t="s">
        <v>400</v>
      </c>
      <c r="G264" s="12">
        <v>406739.5</v>
      </c>
    </row>
    <row r="265" spans="1:7" s="3" customFormat="1" x14ac:dyDescent="0.3">
      <c r="A265" s="8">
        <v>66</v>
      </c>
      <c r="B265" s="8" t="s">
        <v>558</v>
      </c>
      <c r="C265" s="8" t="s">
        <v>558</v>
      </c>
      <c r="D265" s="9" t="s">
        <v>558</v>
      </c>
      <c r="E265" s="17" t="s">
        <v>1022</v>
      </c>
      <c r="F265" s="13" t="s">
        <v>1024</v>
      </c>
      <c r="G265" s="18">
        <v>453327.81</v>
      </c>
    </row>
    <row r="266" spans="1:7" s="3" customFormat="1" x14ac:dyDescent="0.3">
      <c r="A266" s="8">
        <v>66</v>
      </c>
      <c r="B266" s="8" t="s">
        <v>558</v>
      </c>
      <c r="C266" s="8" t="s">
        <v>558</v>
      </c>
      <c r="D266" s="9" t="s">
        <v>558</v>
      </c>
      <c r="E266" s="17" t="s">
        <v>1023</v>
      </c>
      <c r="F266" s="13" t="s">
        <v>1025</v>
      </c>
      <c r="G266" s="18">
        <v>436724.06</v>
      </c>
    </row>
    <row r="267" spans="1:7" s="3" customFormat="1" x14ac:dyDescent="0.3">
      <c r="A267" s="8">
        <v>67</v>
      </c>
      <c r="B267" s="8" t="s">
        <v>558</v>
      </c>
      <c r="C267" s="8" t="s">
        <v>558</v>
      </c>
      <c r="D267" s="9" t="s">
        <v>558</v>
      </c>
      <c r="E267" s="19" t="s">
        <v>395</v>
      </c>
      <c r="F267" s="10" t="s">
        <v>396</v>
      </c>
      <c r="G267" s="12">
        <v>296421.89</v>
      </c>
    </row>
    <row r="268" spans="1:7" s="3" customFormat="1" x14ac:dyDescent="0.3">
      <c r="A268" s="8">
        <v>67</v>
      </c>
      <c r="B268" s="8" t="s">
        <v>558</v>
      </c>
      <c r="C268" s="8" t="s">
        <v>558</v>
      </c>
      <c r="D268" s="9" t="s">
        <v>558</v>
      </c>
      <c r="E268" s="17" t="s">
        <v>1014</v>
      </c>
      <c r="F268" s="13" t="s">
        <v>1015</v>
      </c>
      <c r="G268" s="18">
        <v>302132.03000000003</v>
      </c>
    </row>
    <row r="269" spans="1:7" s="3" customFormat="1" x14ac:dyDescent="0.3">
      <c r="A269" s="8">
        <v>67</v>
      </c>
      <c r="B269" s="8" t="s">
        <v>558</v>
      </c>
      <c r="C269" s="8" t="s">
        <v>558</v>
      </c>
      <c r="D269" s="9" t="s">
        <v>558</v>
      </c>
      <c r="E269" s="17" t="s">
        <v>1016</v>
      </c>
      <c r="F269" s="13" t="s">
        <v>1017</v>
      </c>
      <c r="G269" s="18">
        <v>298383.51</v>
      </c>
    </row>
    <row r="270" spans="1:7" s="3" customFormat="1" x14ac:dyDescent="0.3">
      <c r="A270" s="8">
        <v>68</v>
      </c>
      <c r="B270" s="8" t="s">
        <v>558</v>
      </c>
      <c r="C270" s="8" t="s">
        <v>558</v>
      </c>
      <c r="D270" s="9" t="s">
        <v>558</v>
      </c>
      <c r="E270" s="19" t="s">
        <v>999</v>
      </c>
      <c r="F270" s="10" t="s">
        <v>1000</v>
      </c>
      <c r="G270" s="12">
        <v>337814.84</v>
      </c>
    </row>
    <row r="271" spans="1:7" s="3" customFormat="1" x14ac:dyDescent="0.3">
      <c r="A271" s="8">
        <v>68</v>
      </c>
      <c r="B271" s="8" t="s">
        <v>558</v>
      </c>
      <c r="C271" s="8" t="s">
        <v>558</v>
      </c>
      <c r="D271" s="9" t="s">
        <v>558</v>
      </c>
      <c r="E271" s="17" t="s">
        <v>387</v>
      </c>
      <c r="F271" s="13" t="s">
        <v>388</v>
      </c>
      <c r="G271" s="18">
        <v>311972</v>
      </c>
    </row>
    <row r="272" spans="1:7" s="3" customFormat="1" x14ac:dyDescent="0.3">
      <c r="A272" s="8">
        <v>68</v>
      </c>
      <c r="B272" s="8" t="s">
        <v>558</v>
      </c>
      <c r="C272" s="8" t="s">
        <v>558</v>
      </c>
      <c r="D272" s="9" t="s">
        <v>558</v>
      </c>
      <c r="E272" s="17" t="s">
        <v>997</v>
      </c>
      <c r="F272" s="13" t="s">
        <v>998</v>
      </c>
      <c r="G272" s="18">
        <v>347601.11</v>
      </c>
    </row>
    <row r="273" spans="1:7" s="3" customFormat="1" x14ac:dyDescent="0.3">
      <c r="A273" s="8">
        <v>68</v>
      </c>
      <c r="B273" s="8" t="s">
        <v>558</v>
      </c>
      <c r="C273" s="8" t="s">
        <v>558</v>
      </c>
      <c r="D273" s="9" t="s">
        <v>558</v>
      </c>
      <c r="E273" s="19" t="s">
        <v>999</v>
      </c>
      <c r="F273" s="10" t="s">
        <v>1000</v>
      </c>
      <c r="G273" s="12">
        <v>433929.18</v>
      </c>
    </row>
    <row r="274" spans="1:7" s="3" customFormat="1" x14ac:dyDescent="0.3">
      <c r="A274" s="8">
        <v>68</v>
      </c>
      <c r="B274" s="8" t="s">
        <v>558</v>
      </c>
      <c r="C274" s="8" t="s">
        <v>558</v>
      </c>
      <c r="D274" s="9" t="s">
        <v>558</v>
      </c>
      <c r="E274" s="17" t="s">
        <v>387</v>
      </c>
      <c r="F274" s="13" t="s">
        <v>388</v>
      </c>
      <c r="G274" s="18">
        <v>400733.6</v>
      </c>
    </row>
    <row r="275" spans="1:7" s="3" customFormat="1" x14ac:dyDescent="0.3">
      <c r="A275" s="8">
        <v>68</v>
      </c>
      <c r="B275" s="8" t="s">
        <v>558</v>
      </c>
      <c r="C275" s="8" t="s">
        <v>558</v>
      </c>
      <c r="D275" s="9" t="s">
        <v>558</v>
      </c>
      <c r="E275" s="17" t="s">
        <v>997</v>
      </c>
      <c r="F275" s="13" t="s">
        <v>998</v>
      </c>
      <c r="G275" s="18">
        <v>446499.83</v>
      </c>
    </row>
    <row r="276" spans="1:7" s="3" customFormat="1" x14ac:dyDescent="0.3">
      <c r="A276" s="8">
        <v>68</v>
      </c>
      <c r="B276" s="8" t="s">
        <v>558</v>
      </c>
      <c r="C276" s="8" t="s">
        <v>558</v>
      </c>
      <c r="D276" s="9" t="s">
        <v>558</v>
      </c>
      <c r="E276" s="19" t="s">
        <v>999</v>
      </c>
      <c r="F276" s="10" t="s">
        <v>1000</v>
      </c>
      <c r="G276" s="12">
        <v>286951.95</v>
      </c>
    </row>
    <row r="277" spans="1:7" s="3" customFormat="1" x14ac:dyDescent="0.3">
      <c r="A277" s="8">
        <v>68</v>
      </c>
      <c r="B277" s="8" t="s">
        <v>558</v>
      </c>
      <c r="C277" s="8" t="s">
        <v>558</v>
      </c>
      <c r="D277" s="9" t="s">
        <v>558</v>
      </c>
      <c r="E277" s="17" t="s">
        <v>387</v>
      </c>
      <c r="F277" s="13" t="s">
        <v>388</v>
      </c>
      <c r="G277" s="18">
        <v>265000.12</v>
      </c>
    </row>
    <row r="278" spans="1:7" s="3" customFormat="1" x14ac:dyDescent="0.3">
      <c r="A278" s="8">
        <v>68</v>
      </c>
      <c r="B278" s="8" t="s">
        <v>558</v>
      </c>
      <c r="C278" s="8" t="s">
        <v>558</v>
      </c>
      <c r="D278" s="9" t="s">
        <v>558</v>
      </c>
      <c r="E278" s="17" t="s">
        <v>997</v>
      </c>
      <c r="F278" s="13" t="s">
        <v>998</v>
      </c>
      <c r="G278" s="18">
        <v>295264.75</v>
      </c>
    </row>
    <row r="279" spans="1:7" s="3" customFormat="1" x14ac:dyDescent="0.3">
      <c r="A279" s="8">
        <v>68</v>
      </c>
      <c r="B279" s="8" t="s">
        <v>558</v>
      </c>
      <c r="C279" s="8" t="s">
        <v>558</v>
      </c>
      <c r="D279" s="9" t="s">
        <v>558</v>
      </c>
      <c r="E279" s="19" t="s">
        <v>999</v>
      </c>
      <c r="F279" s="10" t="s">
        <v>1000</v>
      </c>
      <c r="G279" s="12">
        <v>318567.84000000003</v>
      </c>
    </row>
    <row r="280" spans="1:7" s="3" customFormat="1" x14ac:dyDescent="0.3">
      <c r="A280" s="8">
        <v>68</v>
      </c>
      <c r="B280" s="8" t="s">
        <v>558</v>
      </c>
      <c r="C280" s="8" t="s">
        <v>558</v>
      </c>
      <c r="D280" s="9" t="s">
        <v>558</v>
      </c>
      <c r="E280" s="17" t="s">
        <v>387</v>
      </c>
      <c r="F280" s="13" t="s">
        <v>388</v>
      </c>
      <c r="G280" s="18">
        <v>344957.05</v>
      </c>
    </row>
    <row r="281" spans="1:7" s="3" customFormat="1" x14ac:dyDescent="0.3">
      <c r="A281" s="8">
        <v>68</v>
      </c>
      <c r="B281" s="8" t="s">
        <v>558</v>
      </c>
      <c r="C281" s="8" t="s">
        <v>558</v>
      </c>
      <c r="D281" s="9" t="s">
        <v>558</v>
      </c>
      <c r="E281" s="17" t="s">
        <v>997</v>
      </c>
      <c r="F281" s="13" t="s">
        <v>998</v>
      </c>
      <c r="G281" s="18">
        <v>354950.24</v>
      </c>
    </row>
    <row r="282" spans="1:7" s="3" customFormat="1" x14ac:dyDescent="0.3">
      <c r="A282" s="8">
        <v>68</v>
      </c>
      <c r="B282" s="8" t="s">
        <v>558</v>
      </c>
      <c r="C282" s="8" t="s">
        <v>558</v>
      </c>
      <c r="D282" s="9" t="s">
        <v>558</v>
      </c>
      <c r="E282" s="19" t="s">
        <v>999</v>
      </c>
      <c r="F282" s="10" t="s">
        <v>1000</v>
      </c>
      <c r="G282" s="12">
        <v>271205.74</v>
      </c>
    </row>
    <row r="283" spans="1:7" s="3" customFormat="1" x14ac:dyDescent="0.3">
      <c r="A283" s="8">
        <v>68</v>
      </c>
      <c r="B283" s="8" t="s">
        <v>558</v>
      </c>
      <c r="C283" s="8" t="s">
        <v>558</v>
      </c>
      <c r="D283" s="9" t="s">
        <v>558</v>
      </c>
      <c r="E283" s="17" t="s">
        <v>387</v>
      </c>
      <c r="F283" s="13" t="s">
        <v>388</v>
      </c>
      <c r="G283" s="15">
        <v>250458.5</v>
      </c>
    </row>
    <row r="284" spans="1:7" s="3" customFormat="1" x14ac:dyDescent="0.3">
      <c r="A284" s="8">
        <v>68</v>
      </c>
      <c r="B284" s="8" t="s">
        <v>558</v>
      </c>
      <c r="C284" s="8" t="s">
        <v>558</v>
      </c>
      <c r="D284" s="9" t="s">
        <v>558</v>
      </c>
      <c r="E284" s="17" t="s">
        <v>997</v>
      </c>
      <c r="F284" s="13" t="s">
        <v>998</v>
      </c>
      <c r="G284" s="18">
        <v>279062.39</v>
      </c>
    </row>
    <row r="285" spans="1:7" s="3" customFormat="1" x14ac:dyDescent="0.3">
      <c r="A285" s="8">
        <v>68</v>
      </c>
      <c r="B285" s="8" t="s">
        <v>558</v>
      </c>
      <c r="C285" s="8" t="s">
        <v>558</v>
      </c>
      <c r="D285" s="9" t="s">
        <v>558</v>
      </c>
      <c r="E285" s="19" t="s">
        <v>999</v>
      </c>
      <c r="F285" s="10" t="s">
        <v>1000</v>
      </c>
      <c r="G285" s="12">
        <v>244085.17</v>
      </c>
    </row>
    <row r="286" spans="1:7" s="3" customFormat="1" x14ac:dyDescent="0.3">
      <c r="A286" s="8">
        <v>68</v>
      </c>
      <c r="B286" s="8" t="s">
        <v>558</v>
      </c>
      <c r="C286" s="8" t="s">
        <v>558</v>
      </c>
      <c r="D286" s="9" t="s">
        <v>558</v>
      </c>
      <c r="E286" s="17" t="s">
        <v>387</v>
      </c>
      <c r="F286" s="13" t="s">
        <v>388</v>
      </c>
      <c r="G286" s="18">
        <v>225412.65</v>
      </c>
    </row>
    <row r="287" spans="1:7" s="3" customFormat="1" x14ac:dyDescent="0.3">
      <c r="A287" s="8">
        <v>68</v>
      </c>
      <c r="B287" s="8" t="s">
        <v>558</v>
      </c>
      <c r="C287" s="8" t="s">
        <v>558</v>
      </c>
      <c r="D287" s="9" t="s">
        <v>558</v>
      </c>
      <c r="E287" s="17" t="s">
        <v>997</v>
      </c>
      <c r="F287" s="13" t="s">
        <v>998</v>
      </c>
      <c r="G287" s="18">
        <v>251156.16</v>
      </c>
    </row>
    <row r="288" spans="1:7" s="3" customFormat="1" x14ac:dyDescent="0.3">
      <c r="A288" s="8">
        <v>68</v>
      </c>
      <c r="B288" s="8" t="s">
        <v>558</v>
      </c>
      <c r="C288" s="8" t="s">
        <v>558</v>
      </c>
      <c r="D288" s="9" t="s">
        <v>558</v>
      </c>
      <c r="E288" s="19" t="s">
        <v>999</v>
      </c>
      <c r="F288" s="10" t="s">
        <v>1000</v>
      </c>
      <c r="G288" s="12">
        <v>506950.73</v>
      </c>
    </row>
    <row r="289" spans="1:7" s="3" customFormat="1" x14ac:dyDescent="0.3">
      <c r="A289" s="8">
        <v>68</v>
      </c>
      <c r="B289" s="8" t="s">
        <v>558</v>
      </c>
      <c r="C289" s="8" t="s">
        <v>558</v>
      </c>
      <c r="D289" s="9" t="s">
        <v>558</v>
      </c>
      <c r="E289" s="17" t="s">
        <v>387</v>
      </c>
      <c r="F289" s="13" t="s">
        <v>388</v>
      </c>
      <c r="G289" s="18">
        <v>468169.01</v>
      </c>
    </row>
    <row r="290" spans="1:7" s="3" customFormat="1" x14ac:dyDescent="0.3">
      <c r="A290" s="8">
        <v>68</v>
      </c>
      <c r="B290" s="8" t="s">
        <v>558</v>
      </c>
      <c r="C290" s="8" t="s">
        <v>558</v>
      </c>
      <c r="D290" s="9" t="s">
        <v>558</v>
      </c>
      <c r="E290" s="17" t="s">
        <v>997</v>
      </c>
      <c r="F290" s="13" t="s">
        <v>998</v>
      </c>
      <c r="G290" s="18">
        <v>521636.77</v>
      </c>
    </row>
    <row r="291" spans="1:7" s="3" customFormat="1" x14ac:dyDescent="0.3">
      <c r="A291" s="8">
        <v>69</v>
      </c>
      <c r="B291" s="8" t="s">
        <v>558</v>
      </c>
      <c r="C291" s="8" t="s">
        <v>558</v>
      </c>
      <c r="D291" s="9" t="s">
        <v>558</v>
      </c>
      <c r="E291" s="19" t="s">
        <v>1016</v>
      </c>
      <c r="F291" s="10" t="s">
        <v>1017</v>
      </c>
      <c r="G291" s="12">
        <v>263933.64</v>
      </c>
    </row>
    <row r="292" spans="1:7" s="3" customFormat="1" x14ac:dyDescent="0.3">
      <c r="A292" s="8">
        <v>69</v>
      </c>
      <c r="B292" s="8" t="s">
        <v>558</v>
      </c>
      <c r="C292" s="8" t="s">
        <v>558</v>
      </c>
      <c r="D292" s="9" t="s">
        <v>558</v>
      </c>
      <c r="E292" s="17" t="s">
        <v>1014</v>
      </c>
      <c r="F292" s="13" t="s">
        <v>1015</v>
      </c>
      <c r="G292" s="18">
        <v>265128.81</v>
      </c>
    </row>
    <row r="293" spans="1:7" s="3" customFormat="1" x14ac:dyDescent="0.3">
      <c r="A293" s="8">
        <v>69</v>
      </c>
      <c r="B293" s="8" t="s">
        <v>558</v>
      </c>
      <c r="C293" s="8" t="s">
        <v>558</v>
      </c>
      <c r="D293" s="9" t="s">
        <v>558</v>
      </c>
      <c r="E293" s="17" t="s">
        <v>395</v>
      </c>
      <c r="F293" s="13" t="s">
        <v>396</v>
      </c>
      <c r="G293" s="18">
        <v>263037.26</v>
      </c>
    </row>
    <row r="294" spans="1:7" s="3" customFormat="1" x14ac:dyDescent="0.3">
      <c r="A294" s="8">
        <v>69</v>
      </c>
      <c r="B294" s="8" t="s">
        <v>558</v>
      </c>
      <c r="C294" s="8" t="s">
        <v>558</v>
      </c>
      <c r="D294" s="9" t="s">
        <v>558</v>
      </c>
      <c r="E294" s="19" t="s">
        <v>1016</v>
      </c>
      <c r="F294" s="10" t="s">
        <v>1017</v>
      </c>
      <c r="G294" s="12">
        <v>317236.8</v>
      </c>
    </row>
    <row r="295" spans="1:7" s="3" customFormat="1" x14ac:dyDescent="0.3">
      <c r="A295" s="8">
        <v>69</v>
      </c>
      <c r="B295" s="8" t="s">
        <v>558</v>
      </c>
      <c r="C295" s="8" t="s">
        <v>558</v>
      </c>
      <c r="D295" s="9" t="s">
        <v>558</v>
      </c>
      <c r="E295" s="17" t="s">
        <v>1014</v>
      </c>
      <c r="F295" s="13" t="s">
        <v>1015</v>
      </c>
      <c r="G295" s="18">
        <v>318673.34000000003</v>
      </c>
    </row>
    <row r="296" spans="1:7" s="3" customFormat="1" x14ac:dyDescent="0.3">
      <c r="A296" s="8">
        <v>69</v>
      </c>
      <c r="B296" s="8" t="s">
        <v>558</v>
      </c>
      <c r="C296" s="8" t="s">
        <v>558</v>
      </c>
      <c r="D296" s="9" t="s">
        <v>558</v>
      </c>
      <c r="E296" s="17" t="s">
        <v>395</v>
      </c>
      <c r="F296" s="13" t="s">
        <v>396</v>
      </c>
      <c r="G296" s="18">
        <v>316159.39</v>
      </c>
    </row>
    <row r="297" spans="1:7" s="3" customFormat="1" x14ac:dyDescent="0.3">
      <c r="A297" s="8">
        <v>69</v>
      </c>
      <c r="B297" s="8" t="s">
        <v>558</v>
      </c>
      <c r="C297" s="8" t="s">
        <v>558</v>
      </c>
      <c r="D297" s="9" t="s">
        <v>558</v>
      </c>
      <c r="E297" s="19" t="s">
        <v>1016</v>
      </c>
      <c r="F297" s="10" t="s">
        <v>1017</v>
      </c>
      <c r="G297" s="12">
        <v>257020.74</v>
      </c>
    </row>
    <row r="298" spans="1:7" s="3" customFormat="1" x14ac:dyDescent="0.3">
      <c r="A298" s="8">
        <v>69</v>
      </c>
      <c r="B298" s="8" t="s">
        <v>558</v>
      </c>
      <c r="C298" s="8" t="s">
        <v>558</v>
      </c>
      <c r="D298" s="9" t="s">
        <v>558</v>
      </c>
      <c r="E298" s="17" t="s">
        <v>1014</v>
      </c>
      <c r="F298" s="13" t="s">
        <v>1015</v>
      </c>
      <c r="G298" s="18">
        <v>270010.65000000002</v>
      </c>
    </row>
    <row r="299" spans="1:7" s="3" customFormat="1" x14ac:dyDescent="0.3">
      <c r="A299" s="8">
        <v>69</v>
      </c>
      <c r="B299" s="8" t="s">
        <v>558</v>
      </c>
      <c r="C299" s="8" t="s">
        <v>558</v>
      </c>
      <c r="D299" s="9" t="s">
        <v>558</v>
      </c>
      <c r="E299" s="17" t="s">
        <v>395</v>
      </c>
      <c r="F299" s="13" t="s">
        <v>396</v>
      </c>
      <c r="G299" s="18">
        <v>245876.85</v>
      </c>
    </row>
    <row r="300" spans="1:7" s="3" customFormat="1" x14ac:dyDescent="0.3">
      <c r="A300" s="8">
        <v>69</v>
      </c>
      <c r="B300" s="8" t="s">
        <v>558</v>
      </c>
      <c r="C300" s="8" t="s">
        <v>558</v>
      </c>
      <c r="D300" s="9" t="s">
        <v>558</v>
      </c>
      <c r="E300" s="19" t="s">
        <v>1016</v>
      </c>
      <c r="F300" s="10" t="s">
        <v>1017</v>
      </c>
      <c r="G300" s="12">
        <v>274802.49</v>
      </c>
    </row>
    <row r="301" spans="1:7" s="3" customFormat="1" x14ac:dyDescent="0.3">
      <c r="A301" s="8">
        <v>69</v>
      </c>
      <c r="B301" s="8" t="s">
        <v>558</v>
      </c>
      <c r="C301" s="8" t="s">
        <v>558</v>
      </c>
      <c r="D301" s="9" t="s">
        <v>558</v>
      </c>
      <c r="E301" s="17" t="s">
        <v>1014</v>
      </c>
      <c r="F301" s="13" t="s">
        <v>1015</v>
      </c>
      <c r="G301" s="18">
        <v>276954.64</v>
      </c>
    </row>
    <row r="302" spans="1:7" s="3" customFormat="1" x14ac:dyDescent="0.3">
      <c r="A302" s="8">
        <v>69</v>
      </c>
      <c r="B302" s="8" t="s">
        <v>558</v>
      </c>
      <c r="C302" s="8" t="s">
        <v>558</v>
      </c>
      <c r="D302" s="9" t="s">
        <v>558</v>
      </c>
      <c r="E302" s="17" t="s">
        <v>395</v>
      </c>
      <c r="F302" s="13" t="s">
        <v>396</v>
      </c>
      <c r="G302" s="18">
        <v>274255.26</v>
      </c>
    </row>
    <row r="303" spans="1:7" s="3" customFormat="1" x14ac:dyDescent="0.3">
      <c r="A303" s="8">
        <v>70</v>
      </c>
      <c r="B303" s="8" t="s">
        <v>558</v>
      </c>
      <c r="C303" s="8" t="s">
        <v>558</v>
      </c>
      <c r="D303" s="9" t="s">
        <v>558</v>
      </c>
      <c r="E303" s="11" t="s">
        <v>1026</v>
      </c>
      <c r="F303" s="10" t="s">
        <v>996</v>
      </c>
      <c r="G303" s="12">
        <v>1090708.9099999999</v>
      </c>
    </row>
    <row r="304" spans="1:7" s="3" customFormat="1" x14ac:dyDescent="0.3">
      <c r="A304" s="8">
        <v>70</v>
      </c>
      <c r="B304" s="8" t="s">
        <v>558</v>
      </c>
      <c r="C304" s="8" t="s">
        <v>558</v>
      </c>
      <c r="D304" s="9" t="s">
        <v>558</v>
      </c>
      <c r="E304" s="17" t="s">
        <v>993</v>
      </c>
      <c r="F304" s="13" t="s">
        <v>994</v>
      </c>
      <c r="G304" s="18">
        <v>859084.4</v>
      </c>
    </row>
    <row r="305" spans="1:7" s="3" customFormat="1" x14ac:dyDescent="0.3">
      <c r="A305" s="8">
        <v>70</v>
      </c>
      <c r="B305" s="8" t="s">
        <v>558</v>
      </c>
      <c r="C305" s="8" t="s">
        <v>558</v>
      </c>
      <c r="D305" s="9" t="s">
        <v>558</v>
      </c>
      <c r="E305" s="17" t="s">
        <v>385</v>
      </c>
      <c r="F305" s="13" t="s">
        <v>386</v>
      </c>
      <c r="G305" s="18">
        <v>1579138.74</v>
      </c>
    </row>
    <row r="306" spans="1:7" s="3" customFormat="1" x14ac:dyDescent="0.3">
      <c r="A306" s="8">
        <v>70</v>
      </c>
      <c r="B306" s="8" t="s">
        <v>558</v>
      </c>
      <c r="C306" s="8" t="s">
        <v>558</v>
      </c>
      <c r="D306" s="9" t="s">
        <v>558</v>
      </c>
      <c r="E306" s="11" t="s">
        <v>1026</v>
      </c>
      <c r="F306" s="10" t="s">
        <v>996</v>
      </c>
      <c r="G306" s="12">
        <v>2469709.7599999998</v>
      </c>
    </row>
    <row r="307" spans="1:7" s="3" customFormat="1" x14ac:dyDescent="0.3">
      <c r="A307" s="8">
        <v>70</v>
      </c>
      <c r="B307" s="8" t="s">
        <v>558</v>
      </c>
      <c r="C307" s="8" t="s">
        <v>558</v>
      </c>
      <c r="D307" s="9" t="s">
        <v>558</v>
      </c>
      <c r="E307" s="17" t="s">
        <v>993</v>
      </c>
      <c r="F307" s="13" t="s">
        <v>994</v>
      </c>
      <c r="G307" s="15">
        <v>1958622.07</v>
      </c>
    </row>
    <row r="308" spans="1:7" s="3" customFormat="1" x14ac:dyDescent="0.3">
      <c r="A308" s="8">
        <v>70</v>
      </c>
      <c r="B308" s="8" t="s">
        <v>558</v>
      </c>
      <c r="C308" s="8" t="s">
        <v>558</v>
      </c>
      <c r="D308" s="9" t="s">
        <v>558</v>
      </c>
      <c r="E308" s="17" t="s">
        <v>385</v>
      </c>
      <c r="F308" s="13" t="s">
        <v>386</v>
      </c>
      <c r="G308" s="15">
        <v>1726810.8</v>
      </c>
    </row>
    <row r="309" spans="1:7" s="3" customFormat="1" x14ac:dyDescent="0.3">
      <c r="A309" s="8">
        <v>70</v>
      </c>
      <c r="B309" s="8" t="s">
        <v>558</v>
      </c>
      <c r="C309" s="8" t="s">
        <v>558</v>
      </c>
      <c r="D309" s="9" t="s">
        <v>558</v>
      </c>
      <c r="E309" s="11" t="s">
        <v>1026</v>
      </c>
      <c r="F309" s="10" t="s">
        <v>996</v>
      </c>
      <c r="G309" s="12">
        <v>3888893.04</v>
      </c>
    </row>
    <row r="310" spans="1:7" s="3" customFormat="1" x14ac:dyDescent="0.3">
      <c r="A310" s="8">
        <v>70</v>
      </c>
      <c r="B310" s="8" t="s">
        <v>558</v>
      </c>
      <c r="C310" s="8" t="s">
        <v>558</v>
      </c>
      <c r="D310" s="9" t="s">
        <v>558</v>
      </c>
      <c r="E310" s="17" t="s">
        <v>993</v>
      </c>
      <c r="F310" s="13" t="s">
        <v>994</v>
      </c>
      <c r="G310" s="15">
        <v>2919897.48</v>
      </c>
    </row>
    <row r="311" spans="1:7" s="3" customFormat="1" x14ac:dyDescent="0.3">
      <c r="A311" s="8">
        <v>70</v>
      </c>
      <c r="B311" s="8" t="s">
        <v>558</v>
      </c>
      <c r="C311" s="8" t="s">
        <v>558</v>
      </c>
      <c r="D311" s="9" t="s">
        <v>558</v>
      </c>
      <c r="E311" s="17" t="s">
        <v>385</v>
      </c>
      <c r="F311" s="13" t="s">
        <v>386</v>
      </c>
      <c r="G311" s="15">
        <v>2165285</v>
      </c>
    </row>
    <row r="312" spans="1:7" s="3" customFormat="1" x14ac:dyDescent="0.3">
      <c r="A312" s="8">
        <v>70</v>
      </c>
      <c r="B312" s="8" t="s">
        <v>558</v>
      </c>
      <c r="C312" s="8" t="s">
        <v>558</v>
      </c>
      <c r="D312" s="9" t="s">
        <v>558</v>
      </c>
      <c r="E312" s="11" t="s">
        <v>1026</v>
      </c>
      <c r="F312" s="10" t="s">
        <v>996</v>
      </c>
      <c r="G312" s="12">
        <v>1192337.3</v>
      </c>
    </row>
    <row r="313" spans="1:7" s="3" customFormat="1" x14ac:dyDescent="0.3">
      <c r="A313" s="8">
        <v>70</v>
      </c>
      <c r="B313" s="8" t="s">
        <v>558</v>
      </c>
      <c r="C313" s="8" t="s">
        <v>558</v>
      </c>
      <c r="D313" s="9" t="s">
        <v>558</v>
      </c>
      <c r="E313" s="17" t="s">
        <v>993</v>
      </c>
      <c r="F313" s="13" t="s">
        <v>994</v>
      </c>
      <c r="G313" s="15">
        <v>1072825.6399999999</v>
      </c>
    </row>
    <row r="314" spans="1:7" s="3" customFormat="1" x14ac:dyDescent="0.3">
      <c r="A314" s="8">
        <v>70</v>
      </c>
      <c r="B314" s="8" t="s">
        <v>558</v>
      </c>
      <c r="C314" s="8" t="s">
        <v>558</v>
      </c>
      <c r="D314" s="9" t="s">
        <v>558</v>
      </c>
      <c r="E314" s="17" t="s">
        <v>385</v>
      </c>
      <c r="F314" s="13" t="s">
        <v>386</v>
      </c>
      <c r="G314" s="15">
        <v>1000359.93</v>
      </c>
    </row>
    <row r="315" spans="1:7" s="3" customFormat="1" x14ac:dyDescent="0.3">
      <c r="A315" s="8">
        <v>70</v>
      </c>
      <c r="B315" s="8" t="s">
        <v>558</v>
      </c>
      <c r="C315" s="8" t="s">
        <v>558</v>
      </c>
      <c r="D315" s="9" t="s">
        <v>558</v>
      </c>
      <c r="E315" s="11" t="s">
        <v>1026</v>
      </c>
      <c r="F315" s="10" t="s">
        <v>996</v>
      </c>
      <c r="G315" s="12">
        <v>2231932.7999999998</v>
      </c>
    </row>
    <row r="316" spans="1:7" s="3" customFormat="1" x14ac:dyDescent="0.3">
      <c r="A316" s="8">
        <v>70</v>
      </c>
      <c r="B316" s="8" t="s">
        <v>558</v>
      </c>
      <c r="C316" s="8" t="s">
        <v>558</v>
      </c>
      <c r="D316" s="9" t="s">
        <v>558</v>
      </c>
      <c r="E316" s="17" t="s">
        <v>993</v>
      </c>
      <c r="F316" s="13" t="s">
        <v>994</v>
      </c>
      <c r="G316" s="15">
        <v>1848323.35</v>
      </c>
    </row>
    <row r="317" spans="1:7" s="3" customFormat="1" x14ac:dyDescent="0.3">
      <c r="A317" s="8">
        <v>70</v>
      </c>
      <c r="B317" s="8" t="s">
        <v>558</v>
      </c>
      <c r="C317" s="8" t="s">
        <v>558</v>
      </c>
      <c r="D317" s="9" t="s">
        <v>558</v>
      </c>
      <c r="E317" s="17" t="s">
        <v>385</v>
      </c>
      <c r="F317" s="13" t="s">
        <v>386</v>
      </c>
      <c r="G317" s="15">
        <v>1569306</v>
      </c>
    </row>
    <row r="318" spans="1:7" s="3" customFormat="1" x14ac:dyDescent="0.3">
      <c r="A318" s="8">
        <v>70</v>
      </c>
      <c r="B318" s="8" t="s">
        <v>558</v>
      </c>
      <c r="C318" s="8" t="s">
        <v>558</v>
      </c>
      <c r="D318" s="9" t="s">
        <v>558</v>
      </c>
      <c r="E318" s="11" t="s">
        <v>1026</v>
      </c>
      <c r="F318" s="10" t="s">
        <v>996</v>
      </c>
      <c r="G318" s="12">
        <v>854166</v>
      </c>
    </row>
    <row r="319" spans="1:7" s="3" customFormat="1" x14ac:dyDescent="0.3">
      <c r="A319" s="8">
        <v>70</v>
      </c>
      <c r="B319" s="8" t="s">
        <v>558</v>
      </c>
      <c r="C319" s="8" t="s">
        <v>558</v>
      </c>
      <c r="D319" s="9" t="s">
        <v>558</v>
      </c>
      <c r="E319" s="17" t="s">
        <v>993</v>
      </c>
      <c r="F319" s="13" t="s">
        <v>994</v>
      </c>
      <c r="G319" s="15">
        <v>673636.36</v>
      </c>
    </row>
    <row r="320" spans="1:7" s="3" customFormat="1" x14ac:dyDescent="0.3">
      <c r="A320" s="8">
        <v>70</v>
      </c>
      <c r="B320" s="8" t="s">
        <v>558</v>
      </c>
      <c r="C320" s="8" t="s">
        <v>558</v>
      </c>
      <c r="D320" s="9" t="s">
        <v>558</v>
      </c>
      <c r="E320" s="17" t="s">
        <v>385</v>
      </c>
      <c r="F320" s="13" t="s">
        <v>386</v>
      </c>
      <c r="G320" s="15">
        <v>616563.19999999995</v>
      </c>
    </row>
    <row r="321" spans="1:7" s="3" customFormat="1" x14ac:dyDescent="0.3">
      <c r="A321" s="8">
        <v>71</v>
      </c>
      <c r="B321" s="8" t="s">
        <v>558</v>
      </c>
      <c r="C321" s="8" t="s">
        <v>558</v>
      </c>
      <c r="D321" s="9" t="s">
        <v>558</v>
      </c>
      <c r="E321" s="10" t="s">
        <v>931</v>
      </c>
      <c r="F321" s="10" t="s">
        <v>932</v>
      </c>
      <c r="G321" s="12">
        <v>288924.90999999997</v>
      </c>
    </row>
    <row r="322" spans="1:7" s="3" customFormat="1" x14ac:dyDescent="0.3">
      <c r="A322" s="8">
        <v>71</v>
      </c>
      <c r="B322" s="8" t="s">
        <v>613</v>
      </c>
      <c r="C322" s="8" t="s">
        <v>610</v>
      </c>
      <c r="D322" s="9" t="s">
        <v>611</v>
      </c>
      <c r="E322" s="17" t="s">
        <v>558</v>
      </c>
      <c r="F322" s="13" t="s">
        <v>360</v>
      </c>
      <c r="G322" s="15">
        <v>279966</v>
      </c>
    </row>
    <row r="323" spans="1:7" s="3" customFormat="1" x14ac:dyDescent="0.3">
      <c r="A323" s="8">
        <v>71</v>
      </c>
      <c r="B323" s="8" t="s">
        <v>569</v>
      </c>
      <c r="C323" s="8" t="s">
        <v>570</v>
      </c>
      <c r="D323" s="9" t="s">
        <v>571</v>
      </c>
      <c r="E323" s="17" t="s">
        <v>558</v>
      </c>
      <c r="F323" s="13" t="s">
        <v>343</v>
      </c>
      <c r="G323" s="15">
        <v>268767.35999999999</v>
      </c>
    </row>
    <row r="324" spans="1:7" s="3" customFormat="1" x14ac:dyDescent="0.3">
      <c r="A324" s="8">
        <v>71</v>
      </c>
      <c r="B324" s="8" t="s">
        <v>558</v>
      </c>
      <c r="C324" s="8" t="s">
        <v>558</v>
      </c>
      <c r="D324" s="9" t="s">
        <v>558</v>
      </c>
      <c r="E324" s="10" t="s">
        <v>931</v>
      </c>
      <c r="F324" s="10" t="s">
        <v>932</v>
      </c>
      <c r="G324" s="12">
        <v>555435.62</v>
      </c>
    </row>
    <row r="325" spans="1:7" s="3" customFormat="1" x14ac:dyDescent="0.3">
      <c r="A325" s="8">
        <v>71</v>
      </c>
      <c r="B325" s="8" t="s">
        <v>613</v>
      </c>
      <c r="C325" s="8" t="s">
        <v>610</v>
      </c>
      <c r="D325" s="9" t="s">
        <v>611</v>
      </c>
      <c r="E325" s="17" t="s">
        <v>558</v>
      </c>
      <c r="F325" s="13" t="s">
        <v>360</v>
      </c>
      <c r="G325" s="15">
        <v>509573.96</v>
      </c>
    </row>
    <row r="326" spans="1:7" s="3" customFormat="1" x14ac:dyDescent="0.3">
      <c r="A326" s="8">
        <v>71</v>
      </c>
      <c r="B326" s="8" t="s">
        <v>569</v>
      </c>
      <c r="C326" s="8" t="s">
        <v>570</v>
      </c>
      <c r="D326" s="9" t="s">
        <v>571</v>
      </c>
      <c r="E326" s="17" t="s">
        <v>558</v>
      </c>
      <c r="F326" s="13" t="s">
        <v>343</v>
      </c>
      <c r="G326" s="15">
        <v>586010.06000000006</v>
      </c>
    </row>
    <row r="327" spans="1:7" s="3" customFormat="1" x14ac:dyDescent="0.3">
      <c r="A327" s="8">
        <v>71</v>
      </c>
      <c r="B327" s="8" t="s">
        <v>558</v>
      </c>
      <c r="C327" s="8" t="s">
        <v>558</v>
      </c>
      <c r="D327" s="9" t="s">
        <v>558</v>
      </c>
      <c r="E327" s="10" t="s">
        <v>931</v>
      </c>
      <c r="F327" s="10" t="s">
        <v>932</v>
      </c>
      <c r="G327" s="12">
        <v>300691.11</v>
      </c>
    </row>
    <row r="328" spans="1:7" s="3" customFormat="1" x14ac:dyDescent="0.3">
      <c r="A328" s="8">
        <v>71</v>
      </c>
      <c r="B328" s="8" t="s">
        <v>613</v>
      </c>
      <c r="C328" s="8" t="s">
        <v>610</v>
      </c>
      <c r="D328" s="9" t="s">
        <v>611</v>
      </c>
      <c r="E328" s="17" t="s">
        <v>558</v>
      </c>
      <c r="F328" s="13" t="s">
        <v>360</v>
      </c>
      <c r="G328" s="15">
        <v>291367.34999999998</v>
      </c>
    </row>
    <row r="329" spans="1:7" s="3" customFormat="1" x14ac:dyDescent="0.3">
      <c r="A329" s="8">
        <v>71</v>
      </c>
      <c r="B329" s="8" t="s">
        <v>569</v>
      </c>
      <c r="C329" s="8" t="s">
        <v>570</v>
      </c>
      <c r="D329" s="9" t="s">
        <v>571</v>
      </c>
      <c r="E329" s="17" t="s">
        <v>558</v>
      </c>
      <c r="F329" s="13" t="s">
        <v>343</v>
      </c>
      <c r="G329" s="15">
        <v>279712.65999999997</v>
      </c>
    </row>
    <row r="330" spans="1:7" s="3" customFormat="1" x14ac:dyDescent="0.3">
      <c r="A330" s="8">
        <v>72</v>
      </c>
      <c r="B330" s="8" t="s">
        <v>558</v>
      </c>
      <c r="C330" s="8" t="s">
        <v>558</v>
      </c>
      <c r="D330" s="9" t="s">
        <v>558</v>
      </c>
      <c r="E330" s="10" t="s">
        <v>936</v>
      </c>
      <c r="F330" s="10" t="s">
        <v>938</v>
      </c>
      <c r="G330" s="12">
        <v>333906</v>
      </c>
    </row>
    <row r="331" spans="1:7" s="3" customFormat="1" x14ac:dyDescent="0.3">
      <c r="A331" s="8">
        <v>72</v>
      </c>
      <c r="B331" s="8" t="s">
        <v>558</v>
      </c>
      <c r="C331" s="8" t="s">
        <v>558</v>
      </c>
      <c r="D331" s="9" t="s">
        <v>558</v>
      </c>
      <c r="E331" s="9" t="s">
        <v>1027</v>
      </c>
      <c r="F331" s="17" t="s">
        <v>1029</v>
      </c>
      <c r="G331" s="20">
        <v>282964.99</v>
      </c>
    </row>
    <row r="332" spans="1:7" s="3" customFormat="1" x14ac:dyDescent="0.3">
      <c r="A332" s="8">
        <v>72</v>
      </c>
      <c r="B332" s="8" t="s">
        <v>558</v>
      </c>
      <c r="C332" s="8" t="s">
        <v>558</v>
      </c>
      <c r="D332" s="9" t="s">
        <v>558</v>
      </c>
      <c r="E332" s="9" t="s">
        <v>1028</v>
      </c>
      <c r="F332" s="17" t="s">
        <v>1030</v>
      </c>
      <c r="G332" s="13">
        <v>305712.46999999997</v>
      </c>
    </row>
    <row r="333" spans="1:7" s="3" customFormat="1" x14ac:dyDescent="0.3">
      <c r="A333" s="8">
        <v>73</v>
      </c>
      <c r="B333" s="8" t="s">
        <v>558</v>
      </c>
      <c r="C333" s="8" t="s">
        <v>558</v>
      </c>
      <c r="D333" s="9" t="s">
        <v>558</v>
      </c>
      <c r="E333" s="10" t="s">
        <v>936</v>
      </c>
      <c r="F333" s="10" t="s">
        <v>938</v>
      </c>
      <c r="G333" s="12">
        <v>455623.87</v>
      </c>
    </row>
    <row r="334" spans="1:7" s="3" customFormat="1" x14ac:dyDescent="0.3">
      <c r="A334" s="8">
        <v>73</v>
      </c>
      <c r="B334" s="8" t="s">
        <v>558</v>
      </c>
      <c r="C334" s="8" t="s">
        <v>558</v>
      </c>
      <c r="D334" s="9" t="s">
        <v>558</v>
      </c>
      <c r="E334" s="17" t="s">
        <v>344</v>
      </c>
      <c r="F334" s="13" t="s">
        <v>345</v>
      </c>
      <c r="G334" s="15">
        <v>337845</v>
      </c>
    </row>
    <row r="335" spans="1:7" s="3" customFormat="1" x14ac:dyDescent="0.3">
      <c r="A335" s="8">
        <v>73</v>
      </c>
      <c r="B335" s="8" t="s">
        <v>558</v>
      </c>
      <c r="C335" s="8" t="s">
        <v>558</v>
      </c>
      <c r="D335" s="9" t="s">
        <v>558</v>
      </c>
      <c r="E335" s="17" t="s">
        <v>1031</v>
      </c>
      <c r="F335" s="13" t="s">
        <v>939</v>
      </c>
      <c r="G335" s="15">
        <v>592310.99</v>
      </c>
    </row>
    <row r="336" spans="1:7" s="3" customFormat="1" x14ac:dyDescent="0.3">
      <c r="A336" s="8">
        <v>74</v>
      </c>
      <c r="B336" s="8" t="s">
        <v>558</v>
      </c>
      <c r="C336" s="8" t="s">
        <v>558</v>
      </c>
      <c r="D336" s="9" t="s">
        <v>558</v>
      </c>
      <c r="E336" s="19" t="s">
        <v>367</v>
      </c>
      <c r="F336" s="10" t="s">
        <v>368</v>
      </c>
      <c r="G336" s="12">
        <v>38669.760000000002</v>
      </c>
    </row>
    <row r="337" spans="1:7" s="3" customFormat="1" x14ac:dyDescent="0.3">
      <c r="A337" s="8">
        <v>75</v>
      </c>
      <c r="B337" s="8" t="s">
        <v>558</v>
      </c>
      <c r="C337" s="8" t="s">
        <v>558</v>
      </c>
      <c r="D337" s="9" t="s">
        <v>558</v>
      </c>
      <c r="E337" s="19" t="s">
        <v>367</v>
      </c>
      <c r="F337" s="10" t="s">
        <v>368</v>
      </c>
      <c r="G337" s="12">
        <v>778085.66</v>
      </c>
    </row>
    <row r="338" spans="1:7" s="3" customFormat="1" x14ac:dyDescent="0.3">
      <c r="A338" s="8">
        <v>76</v>
      </c>
      <c r="B338" s="8" t="s">
        <v>558</v>
      </c>
      <c r="C338" s="8" t="s">
        <v>558</v>
      </c>
      <c r="D338" s="9" t="s">
        <v>558</v>
      </c>
      <c r="E338" s="19" t="s">
        <v>403</v>
      </c>
      <c r="F338" s="10" t="s">
        <v>404</v>
      </c>
      <c r="G338" s="24">
        <v>261255</v>
      </c>
    </row>
    <row r="339" spans="1:7" s="3" customFormat="1" x14ac:dyDescent="0.3">
      <c r="A339" s="8">
        <v>77</v>
      </c>
      <c r="B339" s="8" t="s">
        <v>558</v>
      </c>
      <c r="C339" s="8" t="s">
        <v>558</v>
      </c>
      <c r="D339" s="9" t="s">
        <v>558</v>
      </c>
      <c r="E339" s="10" t="s">
        <v>1034</v>
      </c>
      <c r="F339" s="10" t="s">
        <v>1035</v>
      </c>
      <c r="G339" s="24">
        <v>447500</v>
      </c>
    </row>
    <row r="340" spans="1:7" s="3" customFormat="1" x14ac:dyDescent="0.3">
      <c r="A340" s="8">
        <v>77</v>
      </c>
      <c r="B340" s="8" t="s">
        <v>558</v>
      </c>
      <c r="C340" s="8" t="s">
        <v>558</v>
      </c>
      <c r="D340" s="9" t="s">
        <v>558</v>
      </c>
      <c r="E340" s="10" t="s">
        <v>1032</v>
      </c>
      <c r="F340" s="10" t="s">
        <v>1033</v>
      </c>
      <c r="G340" s="24">
        <v>525000</v>
      </c>
    </row>
    <row r="341" spans="1:7" s="3" customFormat="1" x14ac:dyDescent="0.3">
      <c r="A341" s="8">
        <v>77</v>
      </c>
      <c r="B341" s="8" t="s">
        <v>558</v>
      </c>
      <c r="C341" s="8" t="s">
        <v>558</v>
      </c>
      <c r="D341" s="9" t="s">
        <v>558</v>
      </c>
      <c r="E341" s="10" t="s">
        <v>405</v>
      </c>
      <c r="F341" s="10" t="s">
        <v>406</v>
      </c>
      <c r="G341" s="24">
        <v>435999.99</v>
      </c>
    </row>
    <row r="342" spans="1:7" s="3" customFormat="1" x14ac:dyDescent="0.3">
      <c r="A342" s="8">
        <v>78</v>
      </c>
      <c r="B342" s="8" t="s">
        <v>558</v>
      </c>
      <c r="C342" s="8" t="s">
        <v>558</v>
      </c>
      <c r="D342" s="9" t="s">
        <v>558</v>
      </c>
      <c r="E342" s="10" t="s">
        <v>409</v>
      </c>
      <c r="F342" s="10" t="s">
        <v>410</v>
      </c>
      <c r="G342" s="24">
        <v>482096</v>
      </c>
    </row>
    <row r="343" spans="1:7" s="3" customFormat="1" x14ac:dyDescent="0.3">
      <c r="A343" s="8">
        <v>78</v>
      </c>
      <c r="B343" s="8" t="s">
        <v>558</v>
      </c>
      <c r="C343" s="8" t="s">
        <v>558</v>
      </c>
      <c r="D343" s="9" t="s">
        <v>558</v>
      </c>
      <c r="E343" s="10" t="s">
        <v>941</v>
      </c>
      <c r="F343" s="10" t="s">
        <v>408</v>
      </c>
      <c r="G343" s="24">
        <v>475000</v>
      </c>
    </row>
    <row r="344" spans="1:7" s="3" customFormat="1" x14ac:dyDescent="0.3">
      <c r="A344" s="8">
        <v>78</v>
      </c>
      <c r="B344" s="8" t="s">
        <v>558</v>
      </c>
      <c r="C344" s="8" t="s">
        <v>558</v>
      </c>
      <c r="D344" s="9" t="s">
        <v>558</v>
      </c>
      <c r="E344" s="10" t="s">
        <v>942</v>
      </c>
      <c r="F344" s="10" t="s">
        <v>943</v>
      </c>
      <c r="G344" s="24">
        <v>486504</v>
      </c>
    </row>
    <row r="345" spans="1:7" s="3" customFormat="1" x14ac:dyDescent="0.3">
      <c r="A345" s="8">
        <v>79</v>
      </c>
      <c r="B345" s="8" t="s">
        <v>558</v>
      </c>
      <c r="C345" s="8" t="s">
        <v>558</v>
      </c>
      <c r="D345" s="9" t="s">
        <v>558</v>
      </c>
      <c r="E345" s="19" t="s">
        <v>409</v>
      </c>
      <c r="F345" s="10" t="s">
        <v>410</v>
      </c>
      <c r="G345" s="24">
        <v>400000</v>
      </c>
    </row>
    <row r="346" spans="1:7" s="3" customFormat="1" x14ac:dyDescent="0.3">
      <c r="A346" s="8">
        <v>79</v>
      </c>
      <c r="B346" s="8" t="s">
        <v>558</v>
      </c>
      <c r="C346" s="8" t="s">
        <v>558</v>
      </c>
      <c r="D346" s="9" t="s">
        <v>558</v>
      </c>
      <c r="E346" s="19" t="s">
        <v>942</v>
      </c>
      <c r="F346" s="10" t="s">
        <v>943</v>
      </c>
      <c r="G346" s="24">
        <v>400580.61</v>
      </c>
    </row>
    <row r="347" spans="1:7" s="3" customFormat="1" x14ac:dyDescent="0.3">
      <c r="A347" s="8">
        <v>79</v>
      </c>
      <c r="B347" s="8" t="s">
        <v>558</v>
      </c>
      <c r="C347" s="8" t="s">
        <v>558</v>
      </c>
      <c r="D347" s="9" t="s">
        <v>558</v>
      </c>
      <c r="E347" s="19" t="s">
        <v>941</v>
      </c>
      <c r="F347" s="10" t="s">
        <v>408</v>
      </c>
      <c r="G347" s="24">
        <v>401010.83</v>
      </c>
    </row>
    <row r="348" spans="1:7" s="3" customFormat="1" x14ac:dyDescent="0.3">
      <c r="A348" s="8">
        <v>80</v>
      </c>
      <c r="B348" s="8" t="s">
        <v>558</v>
      </c>
      <c r="C348" s="8" t="s">
        <v>558</v>
      </c>
      <c r="D348" s="9" t="s">
        <v>558</v>
      </c>
      <c r="E348" s="19" t="s">
        <v>354</v>
      </c>
      <c r="F348" s="10" t="s">
        <v>355</v>
      </c>
      <c r="G348" s="24">
        <v>288000</v>
      </c>
    </row>
    <row r="349" spans="1:7" s="3" customFormat="1" x14ac:dyDescent="0.3">
      <c r="A349" s="8">
        <v>80</v>
      </c>
      <c r="B349" s="8" t="s">
        <v>558</v>
      </c>
      <c r="C349" s="8" t="s">
        <v>558</v>
      </c>
      <c r="D349" s="9" t="s">
        <v>558</v>
      </c>
      <c r="E349" s="19" t="s">
        <v>409</v>
      </c>
      <c r="F349" s="10" t="s">
        <v>410</v>
      </c>
      <c r="G349" s="24">
        <v>289431.83</v>
      </c>
    </row>
    <row r="350" spans="1:7" s="3" customFormat="1" x14ac:dyDescent="0.3">
      <c r="A350" s="8">
        <v>80</v>
      </c>
      <c r="B350" s="8" t="s">
        <v>558</v>
      </c>
      <c r="C350" s="8" t="s">
        <v>558</v>
      </c>
      <c r="D350" s="9" t="s">
        <v>558</v>
      </c>
      <c r="E350" s="19" t="s">
        <v>352</v>
      </c>
      <c r="F350" s="10" t="s">
        <v>353</v>
      </c>
      <c r="G350" s="24">
        <v>289974.65000000002</v>
      </c>
    </row>
    <row r="351" spans="1:7" s="3" customFormat="1" x14ac:dyDescent="0.3">
      <c r="A351" s="8">
        <v>81</v>
      </c>
      <c r="B351" s="8" t="s">
        <v>558</v>
      </c>
      <c r="C351" s="8" t="s">
        <v>558</v>
      </c>
      <c r="D351" s="9" t="s">
        <v>558</v>
      </c>
      <c r="E351" s="19" t="s">
        <v>352</v>
      </c>
      <c r="F351" s="10" t="s">
        <v>353</v>
      </c>
      <c r="G351" s="24">
        <v>436000</v>
      </c>
    </row>
    <row r="352" spans="1:7" s="3" customFormat="1" x14ac:dyDescent="0.3">
      <c r="A352" s="8">
        <v>81</v>
      </c>
      <c r="B352" s="8" t="s">
        <v>558</v>
      </c>
      <c r="C352" s="8" t="s">
        <v>558</v>
      </c>
      <c r="D352" s="9" t="s">
        <v>558</v>
      </c>
      <c r="E352" s="19" t="s">
        <v>409</v>
      </c>
      <c r="F352" s="10" t="s">
        <v>410</v>
      </c>
      <c r="G352" s="24">
        <v>439952.72</v>
      </c>
    </row>
    <row r="353" spans="1:7" s="3" customFormat="1" x14ac:dyDescent="0.3">
      <c r="A353" s="8">
        <v>81</v>
      </c>
      <c r="B353" s="8" t="s">
        <v>558</v>
      </c>
      <c r="C353" s="8" t="s">
        <v>558</v>
      </c>
      <c r="D353" s="9" t="s">
        <v>558</v>
      </c>
      <c r="E353" s="19" t="s">
        <v>942</v>
      </c>
      <c r="F353" s="10" t="s">
        <v>943</v>
      </c>
      <c r="G353" s="24">
        <v>440298.79</v>
      </c>
    </row>
    <row r="354" spans="1:7" s="3" customFormat="1" x14ac:dyDescent="0.3">
      <c r="A354" s="8">
        <v>82</v>
      </c>
      <c r="B354" s="8" t="s">
        <v>558</v>
      </c>
      <c r="C354" s="8" t="s">
        <v>558</v>
      </c>
      <c r="D354" s="9" t="s">
        <v>558</v>
      </c>
      <c r="E354" s="19" t="s">
        <v>942</v>
      </c>
      <c r="F354" s="10" t="s">
        <v>943</v>
      </c>
      <c r="G354" s="24">
        <v>401037.87</v>
      </c>
    </row>
    <row r="355" spans="1:7" s="3" customFormat="1" x14ac:dyDescent="0.3">
      <c r="A355" s="8">
        <v>82</v>
      </c>
      <c r="B355" s="8" t="s">
        <v>558</v>
      </c>
      <c r="C355" s="8" t="s">
        <v>558</v>
      </c>
      <c r="D355" s="9" t="s">
        <v>558</v>
      </c>
      <c r="E355" s="19" t="s">
        <v>409</v>
      </c>
      <c r="F355" s="10" t="s">
        <v>410</v>
      </c>
      <c r="G355" s="24">
        <v>400000</v>
      </c>
    </row>
    <row r="356" spans="1:7" s="3" customFormat="1" x14ac:dyDescent="0.3">
      <c r="A356" s="8">
        <v>82</v>
      </c>
      <c r="B356" s="8" t="s">
        <v>558</v>
      </c>
      <c r="C356" s="8" t="s">
        <v>558</v>
      </c>
      <c r="D356" s="9" t="s">
        <v>558</v>
      </c>
      <c r="E356" s="19" t="s">
        <v>941</v>
      </c>
      <c r="F356" s="10" t="s">
        <v>408</v>
      </c>
      <c r="G356" s="24">
        <v>400852.57</v>
      </c>
    </row>
    <row r="357" spans="1:7" s="3" customFormat="1" x14ac:dyDescent="0.3">
      <c r="A357" s="8">
        <v>83</v>
      </c>
      <c r="B357" s="8" t="s">
        <v>558</v>
      </c>
      <c r="C357" s="8" t="s">
        <v>558</v>
      </c>
      <c r="D357" s="9" t="s">
        <v>558</v>
      </c>
      <c r="E357" s="10" t="s">
        <v>1034</v>
      </c>
      <c r="F357" s="10" t="s">
        <v>1035</v>
      </c>
      <c r="G357" s="24">
        <v>130000</v>
      </c>
    </row>
    <row r="358" spans="1:7" s="3" customFormat="1" x14ac:dyDescent="0.3">
      <c r="A358" s="8">
        <v>83</v>
      </c>
      <c r="B358" s="8" t="s">
        <v>558</v>
      </c>
      <c r="C358" s="8" t="s">
        <v>558</v>
      </c>
      <c r="D358" s="9" t="s">
        <v>558</v>
      </c>
      <c r="E358" s="10" t="s">
        <v>1032</v>
      </c>
      <c r="F358" s="10" t="s">
        <v>1033</v>
      </c>
      <c r="G358" s="24">
        <v>129999.99</v>
      </c>
    </row>
    <row r="359" spans="1:7" s="3" customFormat="1" x14ac:dyDescent="0.3">
      <c r="A359" s="8">
        <v>83</v>
      </c>
      <c r="B359" s="8" t="s">
        <v>558</v>
      </c>
      <c r="C359" s="8" t="s">
        <v>558</v>
      </c>
      <c r="D359" s="9" t="s">
        <v>558</v>
      </c>
      <c r="E359" s="10" t="s">
        <v>405</v>
      </c>
      <c r="F359" s="10" t="s">
        <v>406</v>
      </c>
      <c r="G359" s="24">
        <v>115000</v>
      </c>
    </row>
    <row r="360" spans="1:7" s="3" customFormat="1" x14ac:dyDescent="0.3">
      <c r="A360" s="8">
        <v>84</v>
      </c>
      <c r="B360" s="8" t="s">
        <v>558</v>
      </c>
      <c r="C360" s="8" t="s">
        <v>558</v>
      </c>
      <c r="D360" s="9" t="s">
        <v>558</v>
      </c>
      <c r="E360" s="10" t="s">
        <v>409</v>
      </c>
      <c r="F360" s="10" t="s">
        <v>410</v>
      </c>
      <c r="G360" s="24">
        <v>464000</v>
      </c>
    </row>
    <row r="361" spans="1:7" s="3" customFormat="1" x14ac:dyDescent="0.3">
      <c r="A361" s="8">
        <v>84</v>
      </c>
      <c r="B361" s="8" t="s">
        <v>558</v>
      </c>
      <c r="C361" s="8" t="s">
        <v>558</v>
      </c>
      <c r="D361" s="9" t="s">
        <v>558</v>
      </c>
      <c r="E361" s="10" t="s">
        <v>941</v>
      </c>
      <c r="F361" s="10" t="s">
        <v>408</v>
      </c>
      <c r="G361" s="24">
        <v>450000</v>
      </c>
    </row>
    <row r="362" spans="1:7" s="3" customFormat="1" x14ac:dyDescent="0.3">
      <c r="A362" s="8">
        <v>84</v>
      </c>
      <c r="B362" s="8" t="s">
        <v>558</v>
      </c>
      <c r="C362" s="8" t="s">
        <v>558</v>
      </c>
      <c r="D362" s="9" t="s">
        <v>558</v>
      </c>
      <c r="E362" s="10" t="s">
        <v>942</v>
      </c>
      <c r="F362" s="10" t="s">
        <v>943</v>
      </c>
      <c r="G362" s="24">
        <v>477920</v>
      </c>
    </row>
    <row r="363" spans="1:7" s="3" customFormat="1" x14ac:dyDescent="0.3">
      <c r="A363" s="8">
        <v>85</v>
      </c>
      <c r="B363" s="8" t="s">
        <v>558</v>
      </c>
      <c r="C363" s="8" t="s">
        <v>558</v>
      </c>
      <c r="D363" s="9" t="s">
        <v>558</v>
      </c>
      <c r="E363" s="10" t="s">
        <v>942</v>
      </c>
      <c r="F363" s="10" t="s">
        <v>943</v>
      </c>
      <c r="G363" s="23">
        <v>437320</v>
      </c>
    </row>
    <row r="364" spans="1:7" s="3" customFormat="1" x14ac:dyDescent="0.3">
      <c r="A364" s="8">
        <v>85</v>
      </c>
      <c r="B364" s="8" t="s">
        <v>558</v>
      </c>
      <c r="C364" s="8" t="s">
        <v>558</v>
      </c>
      <c r="D364" s="9" t="s">
        <v>558</v>
      </c>
      <c r="E364" s="10" t="s">
        <v>941</v>
      </c>
      <c r="F364" s="10" t="s">
        <v>408</v>
      </c>
      <c r="G364" s="23">
        <v>436765.64</v>
      </c>
    </row>
    <row r="365" spans="1:7" s="3" customFormat="1" x14ac:dyDescent="0.3">
      <c r="A365" s="8">
        <v>85</v>
      </c>
      <c r="B365" s="8" t="s">
        <v>558</v>
      </c>
      <c r="C365" s="8" t="s">
        <v>558</v>
      </c>
      <c r="D365" s="9" t="s">
        <v>558</v>
      </c>
      <c r="E365" s="10" t="s">
        <v>409</v>
      </c>
      <c r="F365" s="10" t="s">
        <v>410</v>
      </c>
      <c r="G365" s="23">
        <v>436000</v>
      </c>
    </row>
    <row r="366" spans="1:7" s="3" customFormat="1" x14ac:dyDescent="0.3">
      <c r="A366" s="8">
        <v>86</v>
      </c>
      <c r="B366" s="8" t="s">
        <v>558</v>
      </c>
      <c r="C366" s="8" t="s">
        <v>558</v>
      </c>
      <c r="D366" s="9" t="s">
        <v>558</v>
      </c>
      <c r="E366" s="10" t="s">
        <v>1034</v>
      </c>
      <c r="F366" s="10" t="s">
        <v>1035</v>
      </c>
      <c r="G366" s="23">
        <v>447500</v>
      </c>
    </row>
    <row r="367" spans="1:7" s="3" customFormat="1" x14ac:dyDescent="0.3">
      <c r="A367" s="8">
        <v>86</v>
      </c>
      <c r="B367" s="8" t="s">
        <v>558</v>
      </c>
      <c r="C367" s="8" t="s">
        <v>558</v>
      </c>
      <c r="D367" s="9" t="s">
        <v>558</v>
      </c>
      <c r="E367" s="10" t="s">
        <v>1032</v>
      </c>
      <c r="F367" s="10" t="s">
        <v>1033</v>
      </c>
      <c r="G367" s="23">
        <v>474999.99</v>
      </c>
    </row>
    <row r="368" spans="1:7" s="3" customFormat="1" x14ac:dyDescent="0.3">
      <c r="A368" s="8">
        <v>86</v>
      </c>
      <c r="B368" s="8" t="s">
        <v>558</v>
      </c>
      <c r="C368" s="8" t="s">
        <v>558</v>
      </c>
      <c r="D368" s="9" t="s">
        <v>558</v>
      </c>
      <c r="E368" s="10" t="s">
        <v>405</v>
      </c>
      <c r="F368" s="10" t="s">
        <v>406</v>
      </c>
      <c r="G368" s="23">
        <v>435999.99</v>
      </c>
    </row>
    <row r="369" spans="1:7" s="3" customFormat="1" x14ac:dyDescent="0.3">
      <c r="A369" s="8">
        <v>87</v>
      </c>
      <c r="B369" s="8" t="s">
        <v>558</v>
      </c>
      <c r="C369" s="8" t="s">
        <v>558</v>
      </c>
      <c r="D369" s="9" t="s">
        <v>558</v>
      </c>
      <c r="E369" s="10" t="s">
        <v>409</v>
      </c>
      <c r="F369" s="10" t="s">
        <v>410</v>
      </c>
      <c r="G369" s="24">
        <v>447597.6</v>
      </c>
    </row>
    <row r="370" spans="1:7" s="3" customFormat="1" x14ac:dyDescent="0.3">
      <c r="A370" s="8">
        <v>87</v>
      </c>
      <c r="B370" s="8" t="s">
        <v>558</v>
      </c>
      <c r="C370" s="8" t="s">
        <v>558</v>
      </c>
      <c r="D370" s="9" t="s">
        <v>558</v>
      </c>
      <c r="E370" s="10" t="s">
        <v>941</v>
      </c>
      <c r="F370" s="10" t="s">
        <v>408</v>
      </c>
      <c r="G370" s="24">
        <v>436000</v>
      </c>
    </row>
    <row r="371" spans="1:7" s="3" customFormat="1" x14ac:dyDescent="0.3">
      <c r="A371" s="8">
        <v>87</v>
      </c>
      <c r="B371" s="8" t="s">
        <v>558</v>
      </c>
      <c r="C371" s="8" t="s">
        <v>558</v>
      </c>
      <c r="D371" s="9" t="s">
        <v>558</v>
      </c>
      <c r="E371" s="10" t="s">
        <v>942</v>
      </c>
      <c r="F371" s="10" t="s">
        <v>943</v>
      </c>
      <c r="G371" s="24">
        <v>473512</v>
      </c>
    </row>
    <row r="372" spans="1:7" s="3" customFormat="1" x14ac:dyDescent="0.3">
      <c r="A372" s="8">
        <v>88</v>
      </c>
      <c r="B372" s="8" t="s">
        <v>558</v>
      </c>
      <c r="C372" s="8" t="s">
        <v>558</v>
      </c>
      <c r="D372" s="9" t="s">
        <v>558</v>
      </c>
      <c r="E372" s="10" t="s">
        <v>748</v>
      </c>
      <c r="F372" s="10" t="s">
        <v>366</v>
      </c>
      <c r="G372" s="23">
        <v>158166.28</v>
      </c>
    </row>
    <row r="373" spans="1:7" s="3" customFormat="1" x14ac:dyDescent="0.3">
      <c r="A373" s="8">
        <v>88</v>
      </c>
      <c r="B373" s="8" t="s">
        <v>558</v>
      </c>
      <c r="C373" s="8" t="s">
        <v>558</v>
      </c>
      <c r="D373" s="9" t="s">
        <v>558</v>
      </c>
      <c r="E373" s="10" t="s">
        <v>339</v>
      </c>
      <c r="F373" s="10" t="s">
        <v>340</v>
      </c>
      <c r="G373" s="23">
        <v>162685.42000000001</v>
      </c>
    </row>
    <row r="374" spans="1:7" s="3" customFormat="1" x14ac:dyDescent="0.3">
      <c r="A374" s="8">
        <v>88</v>
      </c>
      <c r="B374" s="8" t="s">
        <v>558</v>
      </c>
      <c r="C374" s="8" t="s">
        <v>558</v>
      </c>
      <c r="D374" s="9" t="s">
        <v>558</v>
      </c>
      <c r="E374" s="10" t="s">
        <v>363</v>
      </c>
      <c r="F374" s="10" t="s">
        <v>364</v>
      </c>
      <c r="G374" s="23">
        <v>149999.96</v>
      </c>
    </row>
    <row r="375" spans="1:7" s="3" customFormat="1" x14ac:dyDescent="0.3">
      <c r="A375" s="8">
        <v>89</v>
      </c>
      <c r="B375" s="8" t="s">
        <v>685</v>
      </c>
      <c r="C375" s="8" t="s">
        <v>686</v>
      </c>
      <c r="D375" s="9" t="s">
        <v>687</v>
      </c>
      <c r="E375" s="10" t="s">
        <v>558</v>
      </c>
      <c r="F375" s="10" t="s">
        <v>411</v>
      </c>
      <c r="G375" s="12">
        <v>399997</v>
      </c>
    </row>
    <row r="376" spans="1:7" s="3" customFormat="1" x14ac:dyDescent="0.3">
      <c r="A376" s="8">
        <v>89</v>
      </c>
      <c r="B376" s="8" t="s">
        <v>1036</v>
      </c>
      <c r="C376" s="8" t="s">
        <v>1037</v>
      </c>
      <c r="D376" s="9" t="s">
        <v>1038</v>
      </c>
      <c r="E376" s="17" t="s">
        <v>1040</v>
      </c>
      <c r="F376" s="13" t="s">
        <v>1041</v>
      </c>
      <c r="G376" s="15">
        <v>417600</v>
      </c>
    </row>
    <row r="377" spans="1:7" s="3" customFormat="1" x14ac:dyDescent="0.3">
      <c r="A377" s="8">
        <v>89</v>
      </c>
      <c r="B377" s="8" t="s">
        <v>558</v>
      </c>
      <c r="C377" s="8" t="s">
        <v>558</v>
      </c>
      <c r="D377" s="9" t="s">
        <v>558</v>
      </c>
      <c r="E377" s="17" t="s">
        <v>1039</v>
      </c>
      <c r="F377" s="14" t="s">
        <v>1042</v>
      </c>
      <c r="G377" s="15">
        <v>406000</v>
      </c>
    </row>
    <row r="378" spans="1:7" s="3" customFormat="1" x14ac:dyDescent="0.3">
      <c r="A378" s="8">
        <v>90</v>
      </c>
      <c r="B378" s="8" t="s">
        <v>558</v>
      </c>
      <c r="C378" s="8" t="s">
        <v>558</v>
      </c>
      <c r="D378" s="9" t="s">
        <v>558</v>
      </c>
      <c r="E378" s="10" t="s">
        <v>365</v>
      </c>
      <c r="F378" s="10" t="s">
        <v>366</v>
      </c>
      <c r="G378" s="12">
        <v>474999.68</v>
      </c>
    </row>
    <row r="379" spans="1:7" s="3" customFormat="1" x14ac:dyDescent="0.3">
      <c r="A379" s="8">
        <v>90</v>
      </c>
      <c r="B379" s="8" t="s">
        <v>558</v>
      </c>
      <c r="C379" s="8" t="s">
        <v>558</v>
      </c>
      <c r="D379" s="9" t="s">
        <v>558</v>
      </c>
      <c r="E379" s="10" t="s">
        <v>1043</v>
      </c>
      <c r="F379" s="10" t="s">
        <v>1044</v>
      </c>
      <c r="G379" s="12">
        <v>512837.98</v>
      </c>
    </row>
    <row r="380" spans="1:7" s="3" customFormat="1" x14ac:dyDescent="0.3">
      <c r="A380" s="8">
        <v>90</v>
      </c>
      <c r="B380" s="8" t="s">
        <v>613</v>
      </c>
      <c r="C380" s="8" t="s">
        <v>610</v>
      </c>
      <c r="D380" s="9" t="s">
        <v>611</v>
      </c>
      <c r="E380" s="10" t="s">
        <v>558</v>
      </c>
      <c r="F380" s="10" t="s">
        <v>360</v>
      </c>
      <c r="G380" s="12">
        <v>498592.63</v>
      </c>
    </row>
    <row r="381" spans="1:7" s="3" customFormat="1" x14ac:dyDescent="0.3">
      <c r="A381" s="8">
        <v>91</v>
      </c>
      <c r="B381" s="8" t="s">
        <v>558</v>
      </c>
      <c r="C381" s="8" t="s">
        <v>558</v>
      </c>
      <c r="D381" s="9" t="s">
        <v>558</v>
      </c>
      <c r="E381" s="11" t="s">
        <v>1047</v>
      </c>
      <c r="F381" s="11" t="s">
        <v>1050</v>
      </c>
      <c r="G381" s="12">
        <v>474730.37</v>
      </c>
    </row>
    <row r="382" spans="1:7" s="3" customFormat="1" x14ac:dyDescent="0.3">
      <c r="A382" s="8">
        <v>91</v>
      </c>
      <c r="B382" s="8" t="s">
        <v>558</v>
      </c>
      <c r="C382" s="8" t="s">
        <v>558</v>
      </c>
      <c r="D382" s="9" t="s">
        <v>558</v>
      </c>
      <c r="E382" s="11" t="s">
        <v>1045</v>
      </c>
      <c r="F382" s="11" t="s">
        <v>1048</v>
      </c>
      <c r="G382" s="12">
        <v>470268.32</v>
      </c>
    </row>
    <row r="383" spans="1:7" s="3" customFormat="1" x14ac:dyDescent="0.3">
      <c r="A383" s="8">
        <v>91</v>
      </c>
      <c r="B383" s="8" t="s">
        <v>558</v>
      </c>
      <c r="C383" s="8" t="s">
        <v>558</v>
      </c>
      <c r="D383" s="9" t="s">
        <v>558</v>
      </c>
      <c r="E383" s="11" t="s">
        <v>1046</v>
      </c>
      <c r="F383" s="11" t="s">
        <v>1049</v>
      </c>
      <c r="G383" s="12">
        <v>1054070.54</v>
      </c>
    </row>
    <row r="384" spans="1:7" s="3" customFormat="1" x14ac:dyDescent="0.3">
      <c r="A384" s="8">
        <v>92</v>
      </c>
      <c r="B384" s="8" t="s">
        <v>558</v>
      </c>
      <c r="C384" s="8" t="s">
        <v>558</v>
      </c>
      <c r="D384" s="9" t="s">
        <v>558</v>
      </c>
      <c r="E384" s="11" t="s">
        <v>1047</v>
      </c>
      <c r="F384" s="11" t="s">
        <v>1050</v>
      </c>
      <c r="G384" s="12">
        <v>474730.37</v>
      </c>
    </row>
    <row r="385" spans="1:7" s="3" customFormat="1" x14ac:dyDescent="0.3">
      <c r="A385" s="8">
        <v>92</v>
      </c>
      <c r="B385" s="8" t="s">
        <v>558</v>
      </c>
      <c r="C385" s="8" t="s">
        <v>558</v>
      </c>
      <c r="D385" s="9" t="s">
        <v>558</v>
      </c>
      <c r="E385" s="11" t="s">
        <v>1045</v>
      </c>
      <c r="F385" s="11" t="s">
        <v>1048</v>
      </c>
      <c r="G385" s="12">
        <v>470268.32</v>
      </c>
    </row>
    <row r="386" spans="1:7" s="3" customFormat="1" x14ac:dyDescent="0.3">
      <c r="A386" s="8">
        <v>92</v>
      </c>
      <c r="B386" s="8" t="s">
        <v>558</v>
      </c>
      <c r="C386" s="8" t="s">
        <v>558</v>
      </c>
      <c r="D386" s="9" t="s">
        <v>558</v>
      </c>
      <c r="E386" s="11" t="s">
        <v>1046</v>
      </c>
      <c r="F386" s="11" t="s">
        <v>1049</v>
      </c>
      <c r="G386" s="12">
        <v>1054070.54</v>
      </c>
    </row>
    <row r="387" spans="1:7" s="3" customFormat="1" x14ac:dyDescent="0.3">
      <c r="A387" s="8">
        <v>93</v>
      </c>
      <c r="B387" s="8" t="s">
        <v>558</v>
      </c>
      <c r="C387" s="8" t="s">
        <v>558</v>
      </c>
      <c r="D387" s="9" t="s">
        <v>558</v>
      </c>
      <c r="E387" s="10" t="s">
        <v>339</v>
      </c>
      <c r="F387" s="10" t="s">
        <v>340</v>
      </c>
      <c r="G387" s="12">
        <v>474999.35</v>
      </c>
    </row>
    <row r="388" spans="1:7" s="3" customFormat="1" x14ac:dyDescent="0.3">
      <c r="A388" s="8">
        <v>93</v>
      </c>
      <c r="B388" s="8" t="s">
        <v>558</v>
      </c>
      <c r="C388" s="8" t="s">
        <v>558</v>
      </c>
      <c r="D388" s="9" t="s">
        <v>558</v>
      </c>
      <c r="E388" s="10" t="s">
        <v>1051</v>
      </c>
      <c r="F388" s="10" t="s">
        <v>1052</v>
      </c>
      <c r="G388" s="12">
        <v>498749.32</v>
      </c>
    </row>
    <row r="389" spans="1:7" s="3" customFormat="1" x14ac:dyDescent="0.3">
      <c r="A389" s="8">
        <v>93</v>
      </c>
      <c r="B389" s="8" t="s">
        <v>558</v>
      </c>
      <c r="C389" s="8" t="s">
        <v>558</v>
      </c>
      <c r="D389" s="9" t="s">
        <v>558</v>
      </c>
      <c r="E389" s="10" t="s">
        <v>748</v>
      </c>
      <c r="F389" s="10" t="s">
        <v>366</v>
      </c>
      <c r="G389" s="12">
        <v>516799.29</v>
      </c>
    </row>
    <row r="390" spans="1:7" s="3" customFormat="1" x14ac:dyDescent="0.3">
      <c r="A390" s="8">
        <v>94</v>
      </c>
      <c r="B390" s="8" t="s">
        <v>558</v>
      </c>
      <c r="C390" s="8" t="s">
        <v>558</v>
      </c>
      <c r="D390" s="9" t="s">
        <v>558</v>
      </c>
      <c r="E390" s="10" t="s">
        <v>363</v>
      </c>
      <c r="F390" s="10" t="s">
        <v>364</v>
      </c>
      <c r="G390" s="12">
        <v>512999.99</v>
      </c>
    </row>
    <row r="391" spans="1:7" s="3" customFormat="1" x14ac:dyDescent="0.3">
      <c r="A391" s="8">
        <v>94</v>
      </c>
      <c r="B391" s="8" t="s">
        <v>558</v>
      </c>
      <c r="C391" s="8" t="s">
        <v>558</v>
      </c>
      <c r="D391" s="9" t="s">
        <v>558</v>
      </c>
      <c r="E391" s="10" t="s">
        <v>412</v>
      </c>
      <c r="F391" s="10" t="s">
        <v>413</v>
      </c>
      <c r="G391" s="12">
        <v>474999.99</v>
      </c>
    </row>
    <row r="392" spans="1:7" s="3" customFormat="1" x14ac:dyDescent="0.3">
      <c r="A392" s="8">
        <v>94</v>
      </c>
      <c r="B392" s="8" t="s">
        <v>558</v>
      </c>
      <c r="C392" s="8" t="s">
        <v>558</v>
      </c>
      <c r="D392" s="9" t="s">
        <v>558</v>
      </c>
      <c r="E392" s="10" t="s">
        <v>1051</v>
      </c>
      <c r="F392" s="10" t="s">
        <v>1052</v>
      </c>
      <c r="G392" s="12">
        <v>631426.28</v>
      </c>
    </row>
    <row r="393" spans="1:7" s="3" customFormat="1" x14ac:dyDescent="0.3">
      <c r="A393" s="8">
        <v>95</v>
      </c>
      <c r="B393" s="8" t="s">
        <v>558</v>
      </c>
      <c r="C393" s="8" t="s">
        <v>558</v>
      </c>
      <c r="D393" s="9" t="s">
        <v>558</v>
      </c>
      <c r="E393" s="10" t="s">
        <v>339</v>
      </c>
      <c r="F393" s="10" t="s">
        <v>340</v>
      </c>
      <c r="G393" s="12">
        <v>474999.03999999998</v>
      </c>
    </row>
    <row r="394" spans="1:7" s="3" customFormat="1" x14ac:dyDescent="0.3">
      <c r="A394" s="8">
        <v>95</v>
      </c>
      <c r="B394" s="8" t="s">
        <v>558</v>
      </c>
      <c r="C394" s="8" t="s">
        <v>558</v>
      </c>
      <c r="D394" s="9" t="s">
        <v>558</v>
      </c>
      <c r="E394" s="10" t="s">
        <v>363</v>
      </c>
      <c r="F394" s="10" t="s">
        <v>364</v>
      </c>
      <c r="G394" s="12">
        <v>490138.91</v>
      </c>
    </row>
    <row r="395" spans="1:7" s="3" customFormat="1" x14ac:dyDescent="0.3">
      <c r="A395" s="8">
        <v>95</v>
      </c>
      <c r="B395" s="8" t="s">
        <v>558</v>
      </c>
      <c r="C395" s="8" t="s">
        <v>558</v>
      </c>
      <c r="D395" s="9" t="s">
        <v>558</v>
      </c>
      <c r="E395" s="10" t="s">
        <v>748</v>
      </c>
      <c r="F395" s="10" t="s">
        <v>366</v>
      </c>
      <c r="G395" s="12">
        <v>483120.52</v>
      </c>
    </row>
    <row r="396" spans="1:7" s="3" customFormat="1" x14ac:dyDescent="0.3">
      <c r="A396" s="8">
        <v>96</v>
      </c>
      <c r="B396" s="8" t="s">
        <v>558</v>
      </c>
      <c r="C396" s="8" t="s">
        <v>558</v>
      </c>
      <c r="D396" s="9" t="s">
        <v>558</v>
      </c>
      <c r="E396" s="10" t="s">
        <v>748</v>
      </c>
      <c r="F396" s="10" t="s">
        <v>366</v>
      </c>
      <c r="G396" s="12">
        <v>153999.98000000001</v>
      </c>
    </row>
    <row r="397" spans="1:7" s="3" customFormat="1" x14ac:dyDescent="0.3">
      <c r="A397" s="8">
        <v>96</v>
      </c>
      <c r="B397" s="8" t="s">
        <v>558</v>
      </c>
      <c r="C397" s="8" t="s">
        <v>558</v>
      </c>
      <c r="D397" s="9" t="s">
        <v>558</v>
      </c>
      <c r="E397" s="10" t="s">
        <v>354</v>
      </c>
      <c r="F397" s="10" t="s">
        <v>355</v>
      </c>
      <c r="G397" s="12">
        <v>154301.57999999999</v>
      </c>
    </row>
    <row r="398" spans="1:7" s="3" customFormat="1" x14ac:dyDescent="0.3">
      <c r="A398" s="8">
        <v>96</v>
      </c>
      <c r="B398" s="8" t="s">
        <v>613</v>
      </c>
      <c r="C398" s="8" t="s">
        <v>610</v>
      </c>
      <c r="D398" s="9" t="s">
        <v>611</v>
      </c>
      <c r="E398" s="10" t="s">
        <v>558</v>
      </c>
      <c r="F398" s="10" t="s">
        <v>360</v>
      </c>
      <c r="G398" s="12">
        <v>154542.85999999999</v>
      </c>
    </row>
    <row r="399" spans="1:7" s="3" customFormat="1" x14ac:dyDescent="0.3">
      <c r="A399" s="8">
        <v>97</v>
      </c>
      <c r="B399" s="8" t="s">
        <v>558</v>
      </c>
      <c r="C399" s="8" t="s">
        <v>558</v>
      </c>
      <c r="D399" s="9" t="s">
        <v>558</v>
      </c>
      <c r="E399" s="10" t="s">
        <v>363</v>
      </c>
      <c r="F399" s="10" t="s">
        <v>364</v>
      </c>
      <c r="G399" s="12">
        <v>474999.99</v>
      </c>
    </row>
    <row r="400" spans="1:7" s="3" customFormat="1" x14ac:dyDescent="0.3">
      <c r="A400" s="8">
        <v>97</v>
      </c>
      <c r="B400" s="8" t="s">
        <v>558</v>
      </c>
      <c r="C400" s="8" t="s">
        <v>558</v>
      </c>
      <c r="D400" s="9" t="s">
        <v>558</v>
      </c>
      <c r="E400" s="10" t="s">
        <v>1053</v>
      </c>
      <c r="F400" s="10" t="s">
        <v>340</v>
      </c>
      <c r="G400" s="12">
        <v>498749.99</v>
      </c>
    </row>
    <row r="401" spans="1:7" s="3" customFormat="1" x14ac:dyDescent="0.3">
      <c r="A401" s="8">
        <v>97</v>
      </c>
      <c r="B401" s="8" t="s">
        <v>558</v>
      </c>
      <c r="C401" s="8" t="s">
        <v>558</v>
      </c>
      <c r="D401" s="9" t="s">
        <v>558</v>
      </c>
      <c r="E401" s="10" t="s">
        <v>348</v>
      </c>
      <c r="F401" s="10" t="s">
        <v>349</v>
      </c>
      <c r="G401" s="12">
        <v>516799.99</v>
      </c>
    </row>
    <row r="402" spans="1:7" s="3" customFormat="1" x14ac:dyDescent="0.3">
      <c r="A402" s="8">
        <v>98</v>
      </c>
      <c r="B402" s="8" t="s">
        <v>558</v>
      </c>
      <c r="C402" s="8" t="s">
        <v>558</v>
      </c>
      <c r="D402" s="9" t="s">
        <v>558</v>
      </c>
      <c r="E402" s="10" t="s">
        <v>363</v>
      </c>
      <c r="F402" s="10" t="s">
        <v>364</v>
      </c>
      <c r="G402" s="12">
        <v>474999.91</v>
      </c>
    </row>
    <row r="403" spans="1:7" x14ac:dyDescent="0.3">
      <c r="A403" s="8">
        <v>98</v>
      </c>
      <c r="B403" s="8" t="s">
        <v>558</v>
      </c>
      <c r="C403" s="8" t="s">
        <v>558</v>
      </c>
      <c r="D403" s="9" t="s">
        <v>558</v>
      </c>
      <c r="E403" s="22" t="s">
        <v>391</v>
      </c>
      <c r="F403" s="22" t="s">
        <v>392</v>
      </c>
      <c r="G403" s="25">
        <v>481322.99</v>
      </c>
    </row>
    <row r="404" spans="1:7" x14ac:dyDescent="0.3">
      <c r="A404" s="8">
        <v>98</v>
      </c>
      <c r="B404" s="8" t="s">
        <v>558</v>
      </c>
      <c r="C404" s="8" t="s">
        <v>558</v>
      </c>
      <c r="D404" s="9" t="s">
        <v>558</v>
      </c>
      <c r="E404" s="22" t="s">
        <v>397</v>
      </c>
      <c r="F404" s="22" t="s">
        <v>398</v>
      </c>
      <c r="G404" s="25">
        <v>481509.86</v>
      </c>
    </row>
    <row r="405" spans="1:7" x14ac:dyDescent="0.3">
      <c r="A405" s="8">
        <v>99</v>
      </c>
      <c r="B405" s="8" t="s">
        <v>558</v>
      </c>
      <c r="C405" s="8" t="s">
        <v>558</v>
      </c>
      <c r="D405" s="9" t="s">
        <v>558</v>
      </c>
      <c r="E405" s="11" t="s">
        <v>344</v>
      </c>
      <c r="F405" s="11" t="s">
        <v>345</v>
      </c>
      <c r="G405" s="12">
        <v>248056.69</v>
      </c>
    </row>
    <row r="406" spans="1:7" x14ac:dyDescent="0.3">
      <c r="A406" s="8">
        <v>99</v>
      </c>
      <c r="B406" s="8" t="s">
        <v>558</v>
      </c>
      <c r="C406" s="8" t="s">
        <v>558</v>
      </c>
      <c r="D406" s="9" t="s">
        <v>558</v>
      </c>
      <c r="E406" s="22" t="s">
        <v>936</v>
      </c>
      <c r="F406" s="22" t="s">
        <v>938</v>
      </c>
      <c r="G406" s="25">
        <v>342726.64</v>
      </c>
    </row>
    <row r="407" spans="1:7" x14ac:dyDescent="0.3">
      <c r="A407" s="8">
        <v>99</v>
      </c>
      <c r="B407" s="8" t="s">
        <v>558</v>
      </c>
      <c r="C407" s="8" t="s">
        <v>558</v>
      </c>
      <c r="D407" s="9" t="s">
        <v>558</v>
      </c>
      <c r="E407" s="22" t="s">
        <v>937</v>
      </c>
      <c r="F407" s="22" t="s">
        <v>939</v>
      </c>
      <c r="G407" s="25">
        <v>347814.40000000002</v>
      </c>
    </row>
    <row r="408" spans="1:7" x14ac:dyDescent="0.3">
      <c r="A408" s="8">
        <v>100</v>
      </c>
      <c r="B408" s="8" t="s">
        <v>558</v>
      </c>
      <c r="C408" s="8" t="s">
        <v>558</v>
      </c>
      <c r="D408" s="9" t="s">
        <v>558</v>
      </c>
      <c r="E408" s="10" t="s">
        <v>972</v>
      </c>
      <c r="F408" s="11" t="s">
        <v>347</v>
      </c>
      <c r="G408" s="12">
        <v>66099.929999999993</v>
      </c>
    </row>
    <row r="409" spans="1:7" s="7" customFormat="1" x14ac:dyDescent="0.3">
      <c r="A409" s="8">
        <v>100</v>
      </c>
      <c r="B409" s="8" t="s">
        <v>558</v>
      </c>
      <c r="C409" s="8" t="s">
        <v>558</v>
      </c>
      <c r="D409" s="9" t="s">
        <v>558</v>
      </c>
      <c r="E409" s="10" t="s">
        <v>970</v>
      </c>
      <c r="F409" s="11" t="s">
        <v>971</v>
      </c>
      <c r="G409" s="12">
        <v>70396.429999999993</v>
      </c>
    </row>
    <row r="410" spans="1:7" x14ac:dyDescent="0.3">
      <c r="A410" s="8">
        <v>100</v>
      </c>
      <c r="B410" s="8" t="s">
        <v>558</v>
      </c>
      <c r="C410" s="8" t="s">
        <v>558</v>
      </c>
      <c r="D410" s="9" t="s">
        <v>558</v>
      </c>
      <c r="E410" s="10" t="s">
        <v>972</v>
      </c>
      <c r="F410" s="11" t="s">
        <v>347</v>
      </c>
      <c r="G410" s="12">
        <v>58292</v>
      </c>
    </row>
    <row r="411" spans="1:7" x14ac:dyDescent="0.3">
      <c r="A411" s="8">
        <v>100</v>
      </c>
      <c r="B411" s="8" t="s">
        <v>558</v>
      </c>
      <c r="C411" s="8" t="s">
        <v>558</v>
      </c>
      <c r="D411" s="9" t="s">
        <v>558</v>
      </c>
      <c r="E411" s="22" t="s">
        <v>970</v>
      </c>
      <c r="F411" s="22" t="s">
        <v>971</v>
      </c>
      <c r="G411" s="25">
        <v>62955.37</v>
      </c>
    </row>
    <row r="412" spans="1:7" x14ac:dyDescent="0.3">
      <c r="A412" s="3"/>
      <c r="B412" s="5"/>
      <c r="C412" s="5"/>
      <c r="D412"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Yazmin</cp:lastModifiedBy>
  <dcterms:created xsi:type="dcterms:W3CDTF">2022-01-07T19:00:55Z</dcterms:created>
  <dcterms:modified xsi:type="dcterms:W3CDTF">2022-01-21T01:41:22Z</dcterms:modified>
</cp:coreProperties>
</file>